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1" sheetId="1" r:id="rId1"/>
    <sheet name="J12" sheetId="2" r:id="rId2"/>
  </sheets>
  <calcPr calcId="124519"/>
</workbook>
</file>

<file path=xl/calcChain.xml><?xml version="1.0" encoding="utf-8"?>
<calcChain xmlns="http://schemas.openxmlformats.org/spreadsheetml/2006/main">
  <c r="D23" i="2"/>
  <c r="C23"/>
  <c r="B23"/>
  <c r="D5"/>
  <c r="C5"/>
  <c r="B5"/>
</calcChain>
</file>

<file path=xl/sharedStrings.xml><?xml version="1.0" encoding="utf-8"?>
<sst xmlns="http://schemas.openxmlformats.org/spreadsheetml/2006/main" count="68" uniqueCount="62">
  <si>
    <t>决算11表</t>
  </si>
  <si>
    <t>单位:万元</t>
  </si>
  <si>
    <t>预算科目</t>
  </si>
  <si>
    <t>预算数</t>
  </si>
  <si>
    <t>调整预算数</t>
  </si>
  <si>
    <t>决算数</t>
  </si>
  <si>
    <t>政府性基金收入</t>
  </si>
  <si>
    <t>专项债务对应项目专项收入</t>
  </si>
  <si>
    <t>本 年 收 入 合 计</t>
  </si>
  <si>
    <t>上级补助收入</t>
  </si>
  <si>
    <t xml:space="preserve">  政府性基金转移支付收入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</si>
  <si>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</si>
  <si>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</si>
  <si>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</si>
  <si>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</si>
  <si>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</si>
  <si>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</si>
  <si>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</si>
  <si>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</si>
  <si>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</si>
  <si>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>调入资金</t>
  </si>
  <si>
    <t>债务(转贷)收入</t>
  </si>
  <si>
    <t>省补助计划单列市收入</t>
  </si>
  <si>
    <t>收 入 总 计</t>
  </si>
  <si>
    <t>决算12表</t>
  </si>
  <si>
    <t xml:space="preserve">  农网还贷资金收入</t>
  </si>
  <si>
    <t xml:space="preserve">  海南省高等级公路车辆通行附加费收入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</si>
  <si>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</si>
  <si>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</si>
  <si>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</si>
  <si>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</si>
  <si>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</si>
  <si>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</si>
  <si>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</si>
  <si>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</si>
  <si>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</si>
  <si>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</si>
  <si>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</si>
  <si>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</si>
  <si>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</si>
  <si>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 xml:space="preserve">  海南省高等级公路车辆通行附加费专项债务对应项目专项收入</t>
  </si>
  <si>
    <t xml:space="preserve">  国家电影事业发展专项资金专项债务对应项目专项收入</t>
  </si>
  <si>
    <t xml:space="preserve">  国有土地使用权出让金专项债务对应项目专项收入</t>
  </si>
  <si>
    <t xml:space="preserve">  农业土地开发资金专项债务对应项目专项收入</t>
  </si>
  <si>
    <t xml:space="preserve">  大中型水库库区基金专项债务对应项目专项收入</t>
  </si>
  <si>
    <t xml:space="preserve">  城市基础设施配套费专项债务对应项目专项收入</t>
  </si>
  <si>
    <t xml:space="preserve">  小型水库移民扶助基金专项债务对应项目专项收入</t>
  </si>
  <si>
    <t xml:space="preserve">  国家重大水利工程建设基金专项债务对应项目专项收入</t>
  </si>
  <si>
    <t xml:space="preserve">  车辆通行费专项债务对应项目专项收入</t>
  </si>
  <si>
    <t xml:space="preserve">  污水处理费专项债务对应项目专项收入</t>
  </si>
  <si>
    <t xml:space="preserve">  其他政府性基金专项债务对应项目专项收入</t>
  </si>
  <si>
    <t>合           计</t>
  </si>
  <si>
    <t>待偿债再融资专项债券上年结余</t>
  </si>
  <si>
    <t>上年结余收入</t>
  </si>
  <si>
    <t>增加(减少)预算指标</t>
  </si>
  <si>
    <t xml:space="preserve">    自然资源海洋气象等</t>
  </si>
  <si>
    <t xml:space="preserve">    超长期特别国债转移支付收入</t>
  </si>
  <si>
    <t xml:space="preserve">  耕地保护考核奖惩基金收入</t>
  </si>
  <si>
    <t xml:space="preserve">  超长期特别国债财务基金收入</t>
  </si>
  <si>
    <t>动用偿债备付金</t>
  </si>
  <si>
    <t>2025年度伊通县政府性基金预算收入决算总表</t>
    <phoneticPr fontId="1" type="noConversion"/>
  </si>
  <si>
    <t>2025年度伊通县政府性基金预算收入预算变动情况表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</si>
</sst>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color rgb="FF00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2" fillId="0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0" fillId="0" borderId="0" xfId="0" applyFont="1" applyAlignment="1"/>
    <xf numFmtId="0" fontId="4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3" fontId="5" fillId="4" borderId="3" xfId="0" applyNumberFormat="1" applyFont="1" applyFill="1" applyBorder="1" applyAlignment="1">
      <alignment horizontal="right" vertical="center"/>
    </xf>
    <xf numFmtId="0" fontId="5" fillId="3" borderId="3" xfId="0" applyFont="1" applyFill="1" applyBorder="1" applyAlignment="1">
      <alignment vertical="center"/>
    </xf>
    <xf numFmtId="3" fontId="5" fillId="4" borderId="4" xfId="0" applyNumberFormat="1" applyFont="1" applyFill="1" applyBorder="1" applyAlignment="1">
      <alignment horizontal="right" vertical="center"/>
    </xf>
    <xf numFmtId="3" fontId="5" fillId="4" borderId="5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 vertical="center"/>
    </xf>
    <xf numFmtId="3" fontId="5" fillId="3" borderId="2" xfId="0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/>
    <xf numFmtId="0" fontId="6" fillId="3" borderId="4" xfId="0" applyFont="1" applyFill="1" applyBorder="1" applyAlignment="1"/>
    <xf numFmtId="3" fontId="5" fillId="3" borderId="4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8" fillId="4" borderId="3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A3" sqref="A3:D3"/>
    </sheetView>
  </sheetViews>
  <sheetFormatPr defaultColWidth="9.08984375" defaultRowHeight="15"/>
  <cols>
    <col min="1" max="1" width="36.26953125" style="2" customWidth="1"/>
    <col min="2" max="4" width="16" style="2" customWidth="1"/>
    <col min="5" max="9" width="0" style="2" hidden="1" customWidth="1"/>
    <col min="10" max="252" width="9.08984375" style="1" customWidth="1"/>
    <col min="253" max="253" width="36.26953125" style="1" customWidth="1"/>
    <col min="254" max="256" width="16" style="1" customWidth="1"/>
    <col min="257" max="257" width="34" style="1" customWidth="1"/>
    <col min="258" max="260" width="15.08984375" style="1" customWidth="1"/>
    <col min="261" max="265" width="0" style="1" hidden="1" customWidth="1"/>
    <col min="266" max="508" width="9.08984375" style="1" customWidth="1"/>
    <col min="509" max="509" width="36.26953125" style="1" customWidth="1"/>
    <col min="510" max="512" width="16" style="1" customWidth="1"/>
    <col min="513" max="513" width="34" style="1" customWidth="1"/>
    <col min="514" max="516" width="15.08984375" style="1" customWidth="1"/>
    <col min="517" max="521" width="0" style="1" hidden="1" customWidth="1"/>
    <col min="522" max="764" width="9.08984375" style="1" customWidth="1"/>
    <col min="765" max="765" width="36.26953125" style="1" customWidth="1"/>
    <col min="766" max="768" width="16" style="1" customWidth="1"/>
    <col min="769" max="769" width="34" style="1" customWidth="1"/>
    <col min="770" max="772" width="15.08984375" style="1" customWidth="1"/>
    <col min="773" max="777" width="0" style="1" hidden="1" customWidth="1"/>
    <col min="778" max="1020" width="9.08984375" style="1" customWidth="1"/>
    <col min="1021" max="1021" width="36.26953125" style="1" customWidth="1"/>
    <col min="1022" max="1024" width="16" style="1" customWidth="1"/>
    <col min="1025" max="1025" width="34" style="1" customWidth="1"/>
    <col min="1026" max="1028" width="15.08984375" style="1" customWidth="1"/>
    <col min="1029" max="1033" width="0" style="1" hidden="1" customWidth="1"/>
    <col min="1034" max="1276" width="9.08984375" style="1" customWidth="1"/>
    <col min="1277" max="1277" width="36.26953125" style="1" customWidth="1"/>
    <col min="1278" max="1280" width="16" style="1" customWidth="1"/>
    <col min="1281" max="1281" width="34" style="1" customWidth="1"/>
    <col min="1282" max="1284" width="15.08984375" style="1" customWidth="1"/>
    <col min="1285" max="1289" width="0" style="1" hidden="1" customWidth="1"/>
    <col min="1290" max="1532" width="9.08984375" style="1" customWidth="1"/>
    <col min="1533" max="1533" width="36.26953125" style="1" customWidth="1"/>
    <col min="1534" max="1536" width="16" style="1" customWidth="1"/>
    <col min="1537" max="1537" width="34" style="1" customWidth="1"/>
    <col min="1538" max="1540" width="15.08984375" style="1" customWidth="1"/>
    <col min="1541" max="1545" width="0" style="1" hidden="1" customWidth="1"/>
    <col min="1546" max="1788" width="9.08984375" style="1" customWidth="1"/>
    <col min="1789" max="1789" width="36.26953125" style="1" customWidth="1"/>
    <col min="1790" max="1792" width="16" style="1" customWidth="1"/>
    <col min="1793" max="1793" width="34" style="1" customWidth="1"/>
    <col min="1794" max="1796" width="15.08984375" style="1" customWidth="1"/>
    <col min="1797" max="1801" width="0" style="1" hidden="1" customWidth="1"/>
    <col min="1802" max="2044" width="9.08984375" style="1" customWidth="1"/>
    <col min="2045" max="2045" width="36.26953125" style="1" customWidth="1"/>
    <col min="2046" max="2048" width="16" style="1" customWidth="1"/>
    <col min="2049" max="2049" width="34" style="1" customWidth="1"/>
    <col min="2050" max="2052" width="15.08984375" style="1" customWidth="1"/>
    <col min="2053" max="2057" width="0" style="1" hidden="1" customWidth="1"/>
    <col min="2058" max="2300" width="9.08984375" style="1" customWidth="1"/>
    <col min="2301" max="2301" width="36.26953125" style="1" customWidth="1"/>
    <col min="2302" max="2304" width="16" style="1" customWidth="1"/>
    <col min="2305" max="2305" width="34" style="1" customWidth="1"/>
    <col min="2306" max="2308" width="15.08984375" style="1" customWidth="1"/>
    <col min="2309" max="2313" width="0" style="1" hidden="1" customWidth="1"/>
    <col min="2314" max="2556" width="9.08984375" style="1" customWidth="1"/>
    <col min="2557" max="2557" width="36.26953125" style="1" customWidth="1"/>
    <col min="2558" max="2560" width="16" style="1" customWidth="1"/>
    <col min="2561" max="2561" width="34" style="1" customWidth="1"/>
    <col min="2562" max="2564" width="15.08984375" style="1" customWidth="1"/>
    <col min="2565" max="2569" width="0" style="1" hidden="1" customWidth="1"/>
    <col min="2570" max="2812" width="9.08984375" style="1" customWidth="1"/>
    <col min="2813" max="2813" width="36.26953125" style="1" customWidth="1"/>
    <col min="2814" max="2816" width="16" style="1" customWidth="1"/>
    <col min="2817" max="2817" width="34" style="1" customWidth="1"/>
    <col min="2818" max="2820" width="15.08984375" style="1" customWidth="1"/>
    <col min="2821" max="2825" width="0" style="1" hidden="1" customWidth="1"/>
    <col min="2826" max="3068" width="9.08984375" style="1" customWidth="1"/>
    <col min="3069" max="3069" width="36.26953125" style="1" customWidth="1"/>
    <col min="3070" max="3072" width="16" style="1" customWidth="1"/>
    <col min="3073" max="3073" width="34" style="1" customWidth="1"/>
    <col min="3074" max="3076" width="15.08984375" style="1" customWidth="1"/>
    <col min="3077" max="3081" width="0" style="1" hidden="1" customWidth="1"/>
    <col min="3082" max="3324" width="9.08984375" style="1" customWidth="1"/>
    <col min="3325" max="3325" width="36.26953125" style="1" customWidth="1"/>
    <col min="3326" max="3328" width="16" style="1" customWidth="1"/>
    <col min="3329" max="3329" width="34" style="1" customWidth="1"/>
    <col min="3330" max="3332" width="15.08984375" style="1" customWidth="1"/>
    <col min="3333" max="3337" width="0" style="1" hidden="1" customWidth="1"/>
    <col min="3338" max="3580" width="9.08984375" style="1" customWidth="1"/>
    <col min="3581" max="3581" width="36.26953125" style="1" customWidth="1"/>
    <col min="3582" max="3584" width="16" style="1" customWidth="1"/>
    <col min="3585" max="3585" width="34" style="1" customWidth="1"/>
    <col min="3586" max="3588" width="15.08984375" style="1" customWidth="1"/>
    <col min="3589" max="3593" width="0" style="1" hidden="1" customWidth="1"/>
    <col min="3594" max="3836" width="9.08984375" style="1" customWidth="1"/>
    <col min="3837" max="3837" width="36.26953125" style="1" customWidth="1"/>
    <col min="3838" max="3840" width="16" style="1" customWidth="1"/>
    <col min="3841" max="3841" width="34" style="1" customWidth="1"/>
    <col min="3842" max="3844" width="15.08984375" style="1" customWidth="1"/>
    <col min="3845" max="3849" width="0" style="1" hidden="1" customWidth="1"/>
    <col min="3850" max="4092" width="9.08984375" style="1" customWidth="1"/>
    <col min="4093" max="4093" width="36.26953125" style="1" customWidth="1"/>
    <col min="4094" max="4096" width="16" style="1" customWidth="1"/>
    <col min="4097" max="4097" width="34" style="1" customWidth="1"/>
    <col min="4098" max="4100" width="15.08984375" style="1" customWidth="1"/>
    <col min="4101" max="4105" width="0" style="1" hidden="1" customWidth="1"/>
    <col min="4106" max="4348" width="9.08984375" style="1" customWidth="1"/>
    <col min="4349" max="4349" width="36.26953125" style="1" customWidth="1"/>
    <col min="4350" max="4352" width="16" style="1" customWidth="1"/>
    <col min="4353" max="4353" width="34" style="1" customWidth="1"/>
    <col min="4354" max="4356" width="15.08984375" style="1" customWidth="1"/>
    <col min="4357" max="4361" width="0" style="1" hidden="1" customWidth="1"/>
    <col min="4362" max="4604" width="9.08984375" style="1" customWidth="1"/>
    <col min="4605" max="4605" width="36.26953125" style="1" customWidth="1"/>
    <col min="4606" max="4608" width="16" style="1" customWidth="1"/>
    <col min="4609" max="4609" width="34" style="1" customWidth="1"/>
    <col min="4610" max="4612" width="15.08984375" style="1" customWidth="1"/>
    <col min="4613" max="4617" width="0" style="1" hidden="1" customWidth="1"/>
    <col min="4618" max="4860" width="9.08984375" style="1" customWidth="1"/>
    <col min="4861" max="4861" width="36.26953125" style="1" customWidth="1"/>
    <col min="4862" max="4864" width="16" style="1" customWidth="1"/>
    <col min="4865" max="4865" width="34" style="1" customWidth="1"/>
    <col min="4866" max="4868" width="15.08984375" style="1" customWidth="1"/>
    <col min="4869" max="4873" width="0" style="1" hidden="1" customWidth="1"/>
    <col min="4874" max="5116" width="9.08984375" style="1" customWidth="1"/>
    <col min="5117" max="5117" width="36.26953125" style="1" customWidth="1"/>
    <col min="5118" max="5120" width="16" style="1" customWidth="1"/>
    <col min="5121" max="5121" width="34" style="1" customWidth="1"/>
    <col min="5122" max="5124" width="15.08984375" style="1" customWidth="1"/>
    <col min="5125" max="5129" width="0" style="1" hidden="1" customWidth="1"/>
    <col min="5130" max="5372" width="9.08984375" style="1" customWidth="1"/>
    <col min="5373" max="5373" width="36.26953125" style="1" customWidth="1"/>
    <col min="5374" max="5376" width="16" style="1" customWidth="1"/>
    <col min="5377" max="5377" width="34" style="1" customWidth="1"/>
    <col min="5378" max="5380" width="15.08984375" style="1" customWidth="1"/>
    <col min="5381" max="5385" width="0" style="1" hidden="1" customWidth="1"/>
    <col min="5386" max="5628" width="9.08984375" style="1" customWidth="1"/>
    <col min="5629" max="5629" width="36.26953125" style="1" customWidth="1"/>
    <col min="5630" max="5632" width="16" style="1" customWidth="1"/>
    <col min="5633" max="5633" width="34" style="1" customWidth="1"/>
    <col min="5634" max="5636" width="15.08984375" style="1" customWidth="1"/>
    <col min="5637" max="5641" width="0" style="1" hidden="1" customWidth="1"/>
    <col min="5642" max="5884" width="9.08984375" style="1" customWidth="1"/>
    <col min="5885" max="5885" width="36.26953125" style="1" customWidth="1"/>
    <col min="5886" max="5888" width="16" style="1" customWidth="1"/>
    <col min="5889" max="5889" width="34" style="1" customWidth="1"/>
    <col min="5890" max="5892" width="15.08984375" style="1" customWidth="1"/>
    <col min="5893" max="5897" width="0" style="1" hidden="1" customWidth="1"/>
    <col min="5898" max="6140" width="9.08984375" style="1" customWidth="1"/>
    <col min="6141" max="6141" width="36.26953125" style="1" customWidth="1"/>
    <col min="6142" max="6144" width="16" style="1" customWidth="1"/>
    <col min="6145" max="6145" width="34" style="1" customWidth="1"/>
    <col min="6146" max="6148" width="15.08984375" style="1" customWidth="1"/>
    <col min="6149" max="6153" width="0" style="1" hidden="1" customWidth="1"/>
    <col min="6154" max="6396" width="9.08984375" style="1" customWidth="1"/>
    <col min="6397" max="6397" width="36.26953125" style="1" customWidth="1"/>
    <col min="6398" max="6400" width="16" style="1" customWidth="1"/>
    <col min="6401" max="6401" width="34" style="1" customWidth="1"/>
    <col min="6402" max="6404" width="15.08984375" style="1" customWidth="1"/>
    <col min="6405" max="6409" width="0" style="1" hidden="1" customWidth="1"/>
    <col min="6410" max="6652" width="9.08984375" style="1" customWidth="1"/>
    <col min="6653" max="6653" width="36.26953125" style="1" customWidth="1"/>
    <col min="6654" max="6656" width="16" style="1" customWidth="1"/>
    <col min="6657" max="6657" width="34" style="1" customWidth="1"/>
    <col min="6658" max="6660" width="15.08984375" style="1" customWidth="1"/>
    <col min="6661" max="6665" width="0" style="1" hidden="1" customWidth="1"/>
    <col min="6666" max="6908" width="9.08984375" style="1" customWidth="1"/>
    <col min="6909" max="6909" width="36.26953125" style="1" customWidth="1"/>
    <col min="6910" max="6912" width="16" style="1" customWidth="1"/>
    <col min="6913" max="6913" width="34" style="1" customWidth="1"/>
    <col min="6914" max="6916" width="15.08984375" style="1" customWidth="1"/>
    <col min="6917" max="6921" width="0" style="1" hidden="1" customWidth="1"/>
    <col min="6922" max="7164" width="9.08984375" style="1" customWidth="1"/>
    <col min="7165" max="7165" width="36.26953125" style="1" customWidth="1"/>
    <col min="7166" max="7168" width="16" style="1" customWidth="1"/>
    <col min="7169" max="7169" width="34" style="1" customWidth="1"/>
    <col min="7170" max="7172" width="15.08984375" style="1" customWidth="1"/>
    <col min="7173" max="7177" width="0" style="1" hidden="1" customWidth="1"/>
    <col min="7178" max="7420" width="9.08984375" style="1" customWidth="1"/>
    <col min="7421" max="7421" width="36.26953125" style="1" customWidth="1"/>
    <col min="7422" max="7424" width="16" style="1" customWidth="1"/>
    <col min="7425" max="7425" width="34" style="1" customWidth="1"/>
    <col min="7426" max="7428" width="15.08984375" style="1" customWidth="1"/>
    <col min="7429" max="7433" width="0" style="1" hidden="1" customWidth="1"/>
    <col min="7434" max="7676" width="9.08984375" style="1" customWidth="1"/>
    <col min="7677" max="7677" width="36.26953125" style="1" customWidth="1"/>
    <col min="7678" max="7680" width="16" style="1" customWidth="1"/>
    <col min="7681" max="7681" width="34" style="1" customWidth="1"/>
    <col min="7682" max="7684" width="15.08984375" style="1" customWidth="1"/>
    <col min="7685" max="7689" width="0" style="1" hidden="1" customWidth="1"/>
    <col min="7690" max="7932" width="9.08984375" style="1" customWidth="1"/>
    <col min="7933" max="7933" width="36.26953125" style="1" customWidth="1"/>
    <col min="7934" max="7936" width="16" style="1" customWidth="1"/>
    <col min="7937" max="7937" width="34" style="1" customWidth="1"/>
    <col min="7938" max="7940" width="15.08984375" style="1" customWidth="1"/>
    <col min="7941" max="7945" width="0" style="1" hidden="1" customWidth="1"/>
    <col min="7946" max="8188" width="9.08984375" style="1" customWidth="1"/>
    <col min="8189" max="8189" width="36.26953125" style="1" customWidth="1"/>
    <col min="8190" max="8192" width="16" style="1" customWidth="1"/>
    <col min="8193" max="8193" width="34" style="1" customWidth="1"/>
    <col min="8194" max="8196" width="15.08984375" style="1" customWidth="1"/>
    <col min="8197" max="8201" width="0" style="1" hidden="1" customWidth="1"/>
    <col min="8202" max="8444" width="9.08984375" style="1" customWidth="1"/>
    <col min="8445" max="8445" width="36.26953125" style="1" customWidth="1"/>
    <col min="8446" max="8448" width="16" style="1" customWidth="1"/>
    <col min="8449" max="8449" width="34" style="1" customWidth="1"/>
    <col min="8450" max="8452" width="15.08984375" style="1" customWidth="1"/>
    <col min="8453" max="8457" width="0" style="1" hidden="1" customWidth="1"/>
    <col min="8458" max="8700" width="9.08984375" style="1" customWidth="1"/>
    <col min="8701" max="8701" width="36.26953125" style="1" customWidth="1"/>
    <col min="8702" max="8704" width="16" style="1" customWidth="1"/>
    <col min="8705" max="8705" width="34" style="1" customWidth="1"/>
    <col min="8706" max="8708" width="15.08984375" style="1" customWidth="1"/>
    <col min="8709" max="8713" width="0" style="1" hidden="1" customWidth="1"/>
    <col min="8714" max="8956" width="9.08984375" style="1" customWidth="1"/>
    <col min="8957" max="8957" width="36.26953125" style="1" customWidth="1"/>
    <col min="8958" max="8960" width="16" style="1" customWidth="1"/>
    <col min="8961" max="8961" width="34" style="1" customWidth="1"/>
    <col min="8962" max="8964" width="15.08984375" style="1" customWidth="1"/>
    <col min="8965" max="8969" width="0" style="1" hidden="1" customWidth="1"/>
    <col min="8970" max="9212" width="9.08984375" style="1" customWidth="1"/>
    <col min="9213" max="9213" width="36.26953125" style="1" customWidth="1"/>
    <col min="9214" max="9216" width="16" style="1" customWidth="1"/>
    <col min="9217" max="9217" width="34" style="1" customWidth="1"/>
    <col min="9218" max="9220" width="15.08984375" style="1" customWidth="1"/>
    <col min="9221" max="9225" width="0" style="1" hidden="1" customWidth="1"/>
    <col min="9226" max="9468" width="9.08984375" style="1" customWidth="1"/>
    <col min="9469" max="9469" width="36.26953125" style="1" customWidth="1"/>
    <col min="9470" max="9472" width="16" style="1" customWidth="1"/>
    <col min="9473" max="9473" width="34" style="1" customWidth="1"/>
    <col min="9474" max="9476" width="15.08984375" style="1" customWidth="1"/>
    <col min="9477" max="9481" width="0" style="1" hidden="1" customWidth="1"/>
    <col min="9482" max="9724" width="9.08984375" style="1" customWidth="1"/>
    <col min="9725" max="9725" width="36.26953125" style="1" customWidth="1"/>
    <col min="9726" max="9728" width="16" style="1" customWidth="1"/>
    <col min="9729" max="9729" width="34" style="1" customWidth="1"/>
    <col min="9730" max="9732" width="15.08984375" style="1" customWidth="1"/>
    <col min="9733" max="9737" width="0" style="1" hidden="1" customWidth="1"/>
    <col min="9738" max="9980" width="9.08984375" style="1" customWidth="1"/>
    <col min="9981" max="9981" width="36.26953125" style="1" customWidth="1"/>
    <col min="9982" max="9984" width="16" style="1" customWidth="1"/>
    <col min="9985" max="9985" width="34" style="1" customWidth="1"/>
    <col min="9986" max="9988" width="15.08984375" style="1" customWidth="1"/>
    <col min="9989" max="9993" width="0" style="1" hidden="1" customWidth="1"/>
    <col min="9994" max="10236" width="9.08984375" style="1" customWidth="1"/>
    <col min="10237" max="10237" width="36.26953125" style="1" customWidth="1"/>
    <col min="10238" max="10240" width="16" style="1" customWidth="1"/>
    <col min="10241" max="10241" width="34" style="1" customWidth="1"/>
    <col min="10242" max="10244" width="15.08984375" style="1" customWidth="1"/>
    <col min="10245" max="10249" width="0" style="1" hidden="1" customWidth="1"/>
    <col min="10250" max="10492" width="9.08984375" style="1" customWidth="1"/>
    <col min="10493" max="10493" width="36.26953125" style="1" customWidth="1"/>
    <col min="10494" max="10496" width="16" style="1" customWidth="1"/>
    <col min="10497" max="10497" width="34" style="1" customWidth="1"/>
    <col min="10498" max="10500" width="15.08984375" style="1" customWidth="1"/>
    <col min="10501" max="10505" width="0" style="1" hidden="1" customWidth="1"/>
    <col min="10506" max="10748" width="9.08984375" style="1" customWidth="1"/>
    <col min="10749" max="10749" width="36.26953125" style="1" customWidth="1"/>
    <col min="10750" max="10752" width="16" style="1" customWidth="1"/>
    <col min="10753" max="10753" width="34" style="1" customWidth="1"/>
    <col min="10754" max="10756" width="15.08984375" style="1" customWidth="1"/>
    <col min="10757" max="10761" width="0" style="1" hidden="1" customWidth="1"/>
    <col min="10762" max="11004" width="9.08984375" style="1" customWidth="1"/>
    <col min="11005" max="11005" width="36.26953125" style="1" customWidth="1"/>
    <col min="11006" max="11008" width="16" style="1" customWidth="1"/>
    <col min="11009" max="11009" width="34" style="1" customWidth="1"/>
    <col min="11010" max="11012" width="15.08984375" style="1" customWidth="1"/>
    <col min="11013" max="11017" width="0" style="1" hidden="1" customWidth="1"/>
    <col min="11018" max="11260" width="9.08984375" style="1" customWidth="1"/>
    <col min="11261" max="11261" width="36.26953125" style="1" customWidth="1"/>
    <col min="11262" max="11264" width="16" style="1" customWidth="1"/>
    <col min="11265" max="11265" width="34" style="1" customWidth="1"/>
    <col min="11266" max="11268" width="15.08984375" style="1" customWidth="1"/>
    <col min="11269" max="11273" width="0" style="1" hidden="1" customWidth="1"/>
    <col min="11274" max="11516" width="9.08984375" style="1" customWidth="1"/>
    <col min="11517" max="11517" width="36.26953125" style="1" customWidth="1"/>
    <col min="11518" max="11520" width="16" style="1" customWidth="1"/>
    <col min="11521" max="11521" width="34" style="1" customWidth="1"/>
    <col min="11522" max="11524" width="15.08984375" style="1" customWidth="1"/>
    <col min="11525" max="11529" width="0" style="1" hidden="1" customWidth="1"/>
    <col min="11530" max="11772" width="9.08984375" style="1" customWidth="1"/>
    <col min="11773" max="11773" width="36.26953125" style="1" customWidth="1"/>
    <col min="11774" max="11776" width="16" style="1" customWidth="1"/>
    <col min="11777" max="11777" width="34" style="1" customWidth="1"/>
    <col min="11778" max="11780" width="15.08984375" style="1" customWidth="1"/>
    <col min="11781" max="11785" width="0" style="1" hidden="1" customWidth="1"/>
    <col min="11786" max="12028" width="9.08984375" style="1" customWidth="1"/>
    <col min="12029" max="12029" width="36.26953125" style="1" customWidth="1"/>
    <col min="12030" max="12032" width="16" style="1" customWidth="1"/>
    <col min="12033" max="12033" width="34" style="1" customWidth="1"/>
    <col min="12034" max="12036" width="15.08984375" style="1" customWidth="1"/>
    <col min="12037" max="12041" width="0" style="1" hidden="1" customWidth="1"/>
    <col min="12042" max="12284" width="9.08984375" style="1" customWidth="1"/>
    <col min="12285" max="12285" width="36.26953125" style="1" customWidth="1"/>
    <col min="12286" max="12288" width="16" style="1" customWidth="1"/>
    <col min="12289" max="12289" width="34" style="1" customWidth="1"/>
    <col min="12290" max="12292" width="15.08984375" style="1" customWidth="1"/>
    <col min="12293" max="12297" width="0" style="1" hidden="1" customWidth="1"/>
    <col min="12298" max="12540" width="9.08984375" style="1" customWidth="1"/>
    <col min="12541" max="12541" width="36.26953125" style="1" customWidth="1"/>
    <col min="12542" max="12544" width="16" style="1" customWidth="1"/>
    <col min="12545" max="12545" width="34" style="1" customWidth="1"/>
    <col min="12546" max="12548" width="15.08984375" style="1" customWidth="1"/>
    <col min="12549" max="12553" width="0" style="1" hidden="1" customWidth="1"/>
    <col min="12554" max="12796" width="9.08984375" style="1" customWidth="1"/>
    <col min="12797" max="12797" width="36.26953125" style="1" customWidth="1"/>
    <col min="12798" max="12800" width="16" style="1" customWidth="1"/>
    <col min="12801" max="12801" width="34" style="1" customWidth="1"/>
    <col min="12802" max="12804" width="15.08984375" style="1" customWidth="1"/>
    <col min="12805" max="12809" width="0" style="1" hidden="1" customWidth="1"/>
    <col min="12810" max="13052" width="9.08984375" style="1" customWidth="1"/>
    <col min="13053" max="13053" width="36.26953125" style="1" customWidth="1"/>
    <col min="13054" max="13056" width="16" style="1" customWidth="1"/>
    <col min="13057" max="13057" width="34" style="1" customWidth="1"/>
    <col min="13058" max="13060" width="15.08984375" style="1" customWidth="1"/>
    <col min="13061" max="13065" width="0" style="1" hidden="1" customWidth="1"/>
    <col min="13066" max="13308" width="9.08984375" style="1" customWidth="1"/>
    <col min="13309" max="13309" width="36.26953125" style="1" customWidth="1"/>
    <col min="13310" max="13312" width="16" style="1" customWidth="1"/>
    <col min="13313" max="13313" width="34" style="1" customWidth="1"/>
    <col min="13314" max="13316" width="15.08984375" style="1" customWidth="1"/>
    <col min="13317" max="13321" width="0" style="1" hidden="1" customWidth="1"/>
    <col min="13322" max="13564" width="9.08984375" style="1" customWidth="1"/>
    <col min="13565" max="13565" width="36.26953125" style="1" customWidth="1"/>
    <col min="13566" max="13568" width="16" style="1" customWidth="1"/>
    <col min="13569" max="13569" width="34" style="1" customWidth="1"/>
    <col min="13570" max="13572" width="15.08984375" style="1" customWidth="1"/>
    <col min="13573" max="13577" width="0" style="1" hidden="1" customWidth="1"/>
    <col min="13578" max="13820" width="9.08984375" style="1" customWidth="1"/>
    <col min="13821" max="13821" width="36.26953125" style="1" customWidth="1"/>
    <col min="13822" max="13824" width="16" style="1" customWidth="1"/>
    <col min="13825" max="13825" width="34" style="1" customWidth="1"/>
    <col min="13826" max="13828" width="15.08984375" style="1" customWidth="1"/>
    <col min="13829" max="13833" width="0" style="1" hidden="1" customWidth="1"/>
    <col min="13834" max="14076" width="9.08984375" style="1" customWidth="1"/>
    <col min="14077" max="14077" width="36.26953125" style="1" customWidth="1"/>
    <col min="14078" max="14080" width="16" style="1" customWidth="1"/>
    <col min="14081" max="14081" width="34" style="1" customWidth="1"/>
    <col min="14082" max="14084" width="15.08984375" style="1" customWidth="1"/>
    <col min="14085" max="14089" width="0" style="1" hidden="1" customWidth="1"/>
    <col min="14090" max="14332" width="9.08984375" style="1" customWidth="1"/>
    <col min="14333" max="14333" width="36.26953125" style="1" customWidth="1"/>
    <col min="14334" max="14336" width="16" style="1" customWidth="1"/>
    <col min="14337" max="14337" width="34" style="1" customWidth="1"/>
    <col min="14338" max="14340" width="15.08984375" style="1" customWidth="1"/>
    <col min="14341" max="14345" width="0" style="1" hidden="1" customWidth="1"/>
    <col min="14346" max="14588" width="9.08984375" style="1" customWidth="1"/>
    <col min="14589" max="14589" width="36.26953125" style="1" customWidth="1"/>
    <col min="14590" max="14592" width="16" style="1" customWidth="1"/>
    <col min="14593" max="14593" width="34" style="1" customWidth="1"/>
    <col min="14594" max="14596" width="15.08984375" style="1" customWidth="1"/>
    <col min="14597" max="14601" width="0" style="1" hidden="1" customWidth="1"/>
    <col min="14602" max="14844" width="9.08984375" style="1" customWidth="1"/>
    <col min="14845" max="14845" width="36.26953125" style="1" customWidth="1"/>
    <col min="14846" max="14848" width="16" style="1" customWidth="1"/>
    <col min="14849" max="14849" width="34" style="1" customWidth="1"/>
    <col min="14850" max="14852" width="15.08984375" style="1" customWidth="1"/>
    <col min="14853" max="14857" width="0" style="1" hidden="1" customWidth="1"/>
    <col min="14858" max="15100" width="9.08984375" style="1" customWidth="1"/>
    <col min="15101" max="15101" width="36.26953125" style="1" customWidth="1"/>
    <col min="15102" max="15104" width="16" style="1" customWidth="1"/>
    <col min="15105" max="15105" width="34" style="1" customWidth="1"/>
    <col min="15106" max="15108" width="15.08984375" style="1" customWidth="1"/>
    <col min="15109" max="15113" width="0" style="1" hidden="1" customWidth="1"/>
    <col min="15114" max="15356" width="9.08984375" style="1" customWidth="1"/>
    <col min="15357" max="15357" width="36.26953125" style="1" customWidth="1"/>
    <col min="15358" max="15360" width="16" style="1" customWidth="1"/>
    <col min="15361" max="15361" width="34" style="1" customWidth="1"/>
    <col min="15362" max="15364" width="15.08984375" style="1" customWidth="1"/>
    <col min="15365" max="15369" width="0" style="1" hidden="1" customWidth="1"/>
    <col min="15370" max="15612" width="9.08984375" style="1" customWidth="1"/>
    <col min="15613" max="15613" width="36.26953125" style="1" customWidth="1"/>
    <col min="15614" max="15616" width="16" style="1" customWidth="1"/>
    <col min="15617" max="15617" width="34" style="1" customWidth="1"/>
    <col min="15618" max="15620" width="15.08984375" style="1" customWidth="1"/>
    <col min="15621" max="15625" width="0" style="1" hidden="1" customWidth="1"/>
    <col min="15626" max="15868" width="9.08984375" style="1" customWidth="1"/>
    <col min="15869" max="15869" width="36.26953125" style="1" customWidth="1"/>
    <col min="15870" max="15872" width="16" style="1" customWidth="1"/>
    <col min="15873" max="15873" width="34" style="1" customWidth="1"/>
    <col min="15874" max="15876" width="15.08984375" style="1" customWidth="1"/>
    <col min="15877" max="15881" width="0" style="1" hidden="1" customWidth="1"/>
    <col min="15882" max="16124" width="9.08984375" style="1" customWidth="1"/>
    <col min="16125" max="16125" width="36.26953125" style="1" customWidth="1"/>
    <col min="16126" max="16128" width="16" style="1" customWidth="1"/>
    <col min="16129" max="16129" width="34" style="1" customWidth="1"/>
    <col min="16130" max="16132" width="15.08984375" style="1" customWidth="1"/>
    <col min="16133" max="16137" width="0" style="1" hidden="1" customWidth="1"/>
    <col min="16138" max="16380" width="9.08984375" style="1" customWidth="1"/>
    <col min="16381" max="16384" width="9.08984375" style="1"/>
  </cols>
  <sheetData>
    <row r="1" spans="1:9" s="2" customFormat="1" ht="34" customHeight="1">
      <c r="A1" s="10" t="s">
        <v>60</v>
      </c>
      <c r="B1" s="10"/>
      <c r="C1" s="10"/>
      <c r="D1" s="10"/>
      <c r="E1" s="10"/>
      <c r="F1" s="10"/>
      <c r="G1" s="10"/>
      <c r="H1" s="10"/>
    </row>
    <row r="2" spans="1:9" s="2" customFormat="1" ht="16.75" customHeight="1">
      <c r="A2" s="11" t="s">
        <v>0</v>
      </c>
      <c r="B2" s="11"/>
      <c r="C2" s="11"/>
      <c r="D2" s="11"/>
      <c r="E2" s="3"/>
      <c r="F2" s="3"/>
      <c r="G2" s="3"/>
      <c r="H2" s="3"/>
    </row>
    <row r="3" spans="1:9" s="2" customFormat="1" ht="16.75" customHeight="1">
      <c r="A3" s="11" t="s">
        <v>1</v>
      </c>
      <c r="B3" s="11"/>
      <c r="C3" s="11"/>
      <c r="D3" s="11"/>
      <c r="E3" s="3"/>
      <c r="F3" s="3"/>
      <c r="G3" s="3"/>
      <c r="H3" s="3"/>
    </row>
    <row r="4" spans="1:9" s="2" customFormat="1" ht="17.149999999999999" customHeight="1">
      <c r="A4" s="12" t="s">
        <v>2</v>
      </c>
      <c r="B4" s="12" t="s">
        <v>3</v>
      </c>
      <c r="C4" s="12" t="s">
        <v>4</v>
      </c>
      <c r="D4" s="12" t="s">
        <v>5</v>
      </c>
      <c r="E4" s="4"/>
      <c r="F4" s="4"/>
      <c r="G4" s="4"/>
      <c r="H4" s="4"/>
      <c r="I4" s="5"/>
    </row>
    <row r="5" spans="1:9" s="2" customFormat="1" ht="16.899999999999999" customHeight="1">
      <c r="A5" s="13" t="s">
        <v>6</v>
      </c>
      <c r="B5" s="14">
        <v>17470</v>
      </c>
      <c r="C5" s="14">
        <v>17470</v>
      </c>
      <c r="D5" s="14">
        <v>9780</v>
      </c>
      <c r="E5" s="3"/>
      <c r="F5" s="3"/>
      <c r="G5" s="3"/>
      <c r="H5" s="3"/>
      <c r="I5" s="5"/>
    </row>
    <row r="6" spans="1:9" s="2" customFormat="1" ht="18.399999999999999" customHeight="1">
      <c r="A6" s="15" t="s">
        <v>7</v>
      </c>
      <c r="B6" s="16">
        <v>120</v>
      </c>
      <c r="C6" s="16">
        <v>120</v>
      </c>
      <c r="D6" s="17">
        <v>1431</v>
      </c>
      <c r="E6" s="3"/>
      <c r="F6" s="3"/>
      <c r="G6" s="3"/>
      <c r="H6" s="3"/>
      <c r="I6" s="5"/>
    </row>
    <row r="7" spans="1:9" s="2" customFormat="1" ht="17.149999999999999" customHeight="1">
      <c r="A7" s="15"/>
      <c r="B7" s="18"/>
      <c r="C7" s="18"/>
      <c r="D7" s="19"/>
      <c r="E7" s="6"/>
      <c r="F7" s="6"/>
      <c r="G7" s="6"/>
      <c r="H7" s="6"/>
      <c r="I7" s="7"/>
    </row>
    <row r="8" spans="1:9" s="2" customFormat="1" ht="17.149999999999999" customHeight="1">
      <c r="A8" s="20"/>
      <c r="B8" s="18"/>
      <c r="C8" s="18"/>
      <c r="D8" s="18"/>
      <c r="E8" s="6"/>
      <c r="F8" s="6"/>
      <c r="G8" s="6"/>
      <c r="H8" s="6"/>
      <c r="I8" s="5"/>
    </row>
    <row r="9" spans="1:9" s="2" customFormat="1" ht="16.899999999999999" customHeight="1">
      <c r="A9" s="21"/>
      <c r="B9" s="22"/>
      <c r="C9" s="22"/>
      <c r="D9" s="22"/>
      <c r="E9" s="8"/>
      <c r="F9" s="8"/>
      <c r="G9" s="8"/>
      <c r="H9" s="8"/>
      <c r="I9" s="5"/>
    </row>
    <row r="10" spans="1:9" s="2" customFormat="1" ht="17.149999999999999" customHeight="1">
      <c r="A10" s="23"/>
      <c r="B10" s="22"/>
      <c r="C10" s="22"/>
      <c r="D10" s="22"/>
      <c r="E10" s="6"/>
      <c r="F10" s="6"/>
      <c r="G10" s="6"/>
      <c r="H10" s="6"/>
      <c r="I10" s="5"/>
    </row>
    <row r="11" spans="1:9" s="2" customFormat="1" ht="17.149999999999999" customHeight="1">
      <c r="A11" s="24"/>
      <c r="B11" s="18"/>
      <c r="C11" s="18"/>
      <c r="D11" s="18"/>
      <c r="E11" s="6"/>
      <c r="F11" s="6"/>
      <c r="G11" s="6"/>
      <c r="H11" s="6"/>
      <c r="I11" s="5"/>
    </row>
    <row r="12" spans="1:9" s="2" customFormat="1" ht="16.899999999999999" customHeight="1">
      <c r="A12" s="24"/>
      <c r="B12" s="18"/>
      <c r="C12" s="18"/>
      <c r="D12" s="18"/>
      <c r="E12" s="8"/>
      <c r="F12" s="8"/>
      <c r="G12" s="8"/>
      <c r="H12" s="8"/>
      <c r="I12" s="5"/>
    </row>
    <row r="13" spans="1:9" s="2" customFormat="1" ht="16.899999999999999" customHeight="1">
      <c r="A13" s="24"/>
      <c r="B13" s="18"/>
      <c r="C13" s="18"/>
      <c r="D13" s="18"/>
      <c r="E13" s="8"/>
      <c r="F13" s="8"/>
      <c r="G13" s="8"/>
      <c r="H13" s="8"/>
      <c r="I13" s="5"/>
    </row>
    <row r="14" spans="1:9" s="2" customFormat="1" ht="16.899999999999999" customHeight="1">
      <c r="A14" s="24"/>
      <c r="B14" s="18"/>
      <c r="C14" s="18"/>
      <c r="D14" s="18"/>
      <c r="E14" s="8"/>
      <c r="F14" s="8"/>
      <c r="G14" s="8"/>
      <c r="H14" s="8"/>
      <c r="I14" s="5"/>
    </row>
    <row r="15" spans="1:9" s="2" customFormat="1" ht="16.899999999999999" customHeight="1">
      <c r="A15" s="24"/>
      <c r="B15" s="18"/>
      <c r="C15" s="18"/>
      <c r="D15" s="18"/>
      <c r="E15" s="8"/>
      <c r="F15" s="8"/>
      <c r="G15" s="8"/>
      <c r="H15" s="8"/>
      <c r="I15" s="5"/>
    </row>
    <row r="16" spans="1:9" s="2" customFormat="1" ht="16.899999999999999" customHeight="1">
      <c r="A16" s="24"/>
      <c r="B16" s="18"/>
      <c r="C16" s="18"/>
      <c r="D16" s="18"/>
      <c r="E16" s="8"/>
      <c r="F16" s="8"/>
      <c r="G16" s="8"/>
      <c r="H16" s="8"/>
      <c r="I16" s="5"/>
    </row>
    <row r="17" spans="1:9" s="2" customFormat="1" ht="16.899999999999999" customHeight="1">
      <c r="A17" s="24"/>
      <c r="B17" s="18"/>
      <c r="C17" s="18"/>
      <c r="D17" s="18"/>
      <c r="E17" s="8"/>
      <c r="F17" s="8"/>
      <c r="G17" s="8"/>
      <c r="H17" s="8"/>
      <c r="I17" s="5"/>
    </row>
    <row r="18" spans="1:9" s="2" customFormat="1" ht="16.899999999999999" customHeight="1">
      <c r="A18" s="24"/>
      <c r="B18" s="18"/>
      <c r="C18" s="18"/>
      <c r="D18" s="18"/>
      <c r="E18" s="8"/>
      <c r="F18" s="8"/>
      <c r="G18" s="8"/>
      <c r="H18" s="8"/>
      <c r="I18" s="5"/>
    </row>
    <row r="19" spans="1:9" s="2" customFormat="1" ht="16.899999999999999" customHeight="1">
      <c r="A19" s="24"/>
      <c r="B19" s="18"/>
      <c r="C19" s="18"/>
      <c r="D19" s="18"/>
      <c r="E19" s="8"/>
      <c r="F19" s="8"/>
      <c r="G19" s="8"/>
      <c r="H19" s="8"/>
      <c r="I19" s="5"/>
    </row>
    <row r="20" spans="1:9" s="2" customFormat="1" ht="16.899999999999999" customHeight="1">
      <c r="A20" s="24"/>
      <c r="B20" s="18"/>
      <c r="C20" s="18"/>
      <c r="D20" s="18"/>
      <c r="E20" s="8"/>
      <c r="F20" s="8"/>
      <c r="G20" s="8"/>
      <c r="H20" s="8"/>
      <c r="I20" s="5"/>
    </row>
    <row r="21" spans="1:9" s="2" customFormat="1" ht="16.899999999999999" customHeight="1">
      <c r="A21" s="24"/>
      <c r="B21" s="18"/>
      <c r="C21" s="18"/>
      <c r="D21" s="18"/>
      <c r="E21" s="8"/>
      <c r="F21" s="8"/>
      <c r="G21" s="8"/>
      <c r="H21" s="8"/>
      <c r="I21" s="5"/>
    </row>
    <row r="22" spans="1:9" s="2" customFormat="1" ht="17.149999999999999" customHeight="1">
      <c r="A22" s="24"/>
      <c r="B22" s="18"/>
      <c r="C22" s="18"/>
      <c r="D22" s="18"/>
      <c r="E22" s="6"/>
      <c r="F22" s="6"/>
      <c r="G22" s="6"/>
      <c r="H22" s="6"/>
      <c r="I22" s="5"/>
    </row>
    <row r="23" spans="1:9" s="2" customFormat="1" ht="17.25" customHeight="1">
      <c r="A23" s="25" t="s">
        <v>8</v>
      </c>
      <c r="B23" s="14">
        <v>17590</v>
      </c>
      <c r="C23" s="14">
        <v>17590</v>
      </c>
      <c r="D23" s="14">
        <v>11211</v>
      </c>
      <c r="E23" s="6"/>
      <c r="F23" s="6"/>
      <c r="G23" s="6"/>
      <c r="H23" s="6"/>
      <c r="I23" s="5"/>
    </row>
    <row r="24" spans="1:9" s="2" customFormat="1" ht="17.149999999999999" customHeight="1">
      <c r="A24" s="24" t="s">
        <v>9</v>
      </c>
      <c r="B24" s="18"/>
      <c r="C24" s="18"/>
      <c r="D24" s="14">
        <v>63260</v>
      </c>
      <c r="E24" s="6"/>
      <c r="F24" s="6"/>
      <c r="G24" s="6"/>
      <c r="H24" s="6"/>
      <c r="I24" s="5"/>
    </row>
    <row r="25" spans="1:9" s="2" customFormat="1" ht="17.149999999999999" customHeight="1">
      <c r="A25" s="24" t="s">
        <v>10</v>
      </c>
      <c r="B25" s="18"/>
      <c r="C25" s="18"/>
      <c r="D25" s="14">
        <v>63260</v>
      </c>
      <c r="E25" s="6"/>
      <c r="F25" s="6"/>
      <c r="G25" s="6"/>
      <c r="H25" s="6"/>
      <c r="I25" s="5"/>
    </row>
    <row r="26" spans="1:9" s="2" customFormat="1" ht="17.149999999999999" customHeight="1">
      <c r="A26" s="24" t="s">
        <v>11</v>
      </c>
      <c r="B26" s="18"/>
      <c r="C26" s="18"/>
      <c r="D26" s="14"/>
      <c r="E26" s="6"/>
      <c r="F26" s="6"/>
      <c r="G26" s="6"/>
      <c r="H26" s="6"/>
      <c r="I26" s="5"/>
    </row>
    <row r="27" spans="1:9" s="2" customFormat="1" ht="17.149999999999999" customHeight="1">
      <c r="A27" s="24" t="s">
        <v>12</v>
      </c>
      <c r="B27" s="18"/>
      <c r="C27" s="18"/>
      <c r="D27" s="14"/>
      <c r="E27" s="6"/>
      <c r="F27" s="6"/>
      <c r="G27" s="6"/>
      <c r="H27" s="6"/>
      <c r="I27" s="5"/>
    </row>
    <row r="28" spans="1:9" s="2" customFormat="1" ht="17.149999999999999" customHeight="1">
      <c r="A28" s="24" t="s">
        <v>13</v>
      </c>
      <c r="B28" s="18"/>
      <c r="C28" s="18"/>
      <c r="D28" s="14"/>
      <c r="E28" s="6"/>
      <c r="F28" s="6"/>
      <c r="G28" s="6"/>
      <c r="H28" s="6"/>
      <c r="I28" s="5"/>
    </row>
    <row r="29" spans="1:9" s="2" customFormat="1" ht="16.899999999999999" customHeight="1">
      <c r="A29" s="24" t="s">
        <v>14</v>
      </c>
      <c r="B29" s="18"/>
      <c r="C29" s="18"/>
      <c r="D29" s="14"/>
      <c r="E29" s="8"/>
      <c r="F29" s="8"/>
      <c r="G29" s="8"/>
      <c r="H29" s="8"/>
      <c r="I29" s="5"/>
    </row>
    <row r="30" spans="1:9" s="2" customFormat="1" ht="16.899999999999999" customHeight="1">
      <c r="A30" s="24" t="s">
        <v>15</v>
      </c>
      <c r="B30" s="18"/>
      <c r="C30" s="18"/>
      <c r="D30" s="14">
        <v>1088</v>
      </c>
      <c r="E30" s="8"/>
      <c r="F30" s="8"/>
      <c r="G30" s="8"/>
      <c r="H30" s="8"/>
      <c r="I30" s="5"/>
    </row>
    <row r="31" spans="1:9" s="2" customFormat="1" ht="17.149999999999999" customHeight="1">
      <c r="A31" s="24" t="s">
        <v>16</v>
      </c>
      <c r="B31" s="18"/>
      <c r="C31" s="18"/>
      <c r="D31" s="14">
        <v>1242</v>
      </c>
      <c r="E31" s="6"/>
      <c r="F31" s="6"/>
      <c r="G31" s="6"/>
      <c r="H31" s="6"/>
      <c r="I31" s="5"/>
    </row>
    <row r="32" spans="1:9" s="2" customFormat="1" ht="16.899999999999999" customHeight="1">
      <c r="A32" s="24" t="s">
        <v>17</v>
      </c>
      <c r="B32" s="18"/>
      <c r="C32" s="18"/>
      <c r="D32" s="14"/>
      <c r="E32" s="8"/>
      <c r="F32" s="8"/>
      <c r="G32" s="8"/>
      <c r="H32" s="8"/>
      <c r="I32" s="5"/>
    </row>
    <row r="33" spans="1:9" s="2" customFormat="1" ht="17.149999999999999" customHeight="1">
      <c r="A33" s="24" t="s">
        <v>18</v>
      </c>
      <c r="B33" s="18"/>
      <c r="C33" s="18"/>
      <c r="D33" s="14"/>
      <c r="E33" s="6"/>
      <c r="F33" s="6"/>
      <c r="G33" s="6"/>
      <c r="H33" s="6"/>
      <c r="I33" s="5"/>
    </row>
    <row r="34" spans="1:9" s="2" customFormat="1" ht="17.149999999999999" customHeight="1">
      <c r="A34" s="24" t="s">
        <v>55</v>
      </c>
      <c r="B34" s="18"/>
      <c r="C34" s="18"/>
      <c r="D34" s="14"/>
      <c r="E34" s="6"/>
      <c r="F34" s="6"/>
      <c r="G34" s="6"/>
      <c r="H34" s="6"/>
      <c r="I34" s="5"/>
    </row>
    <row r="35" spans="1:9" s="2" customFormat="1" ht="16.899999999999999" customHeight="1">
      <c r="A35" s="24" t="s">
        <v>56</v>
      </c>
      <c r="B35" s="18"/>
      <c r="C35" s="18"/>
      <c r="D35" s="14">
        <v>59571</v>
      </c>
    </row>
    <row r="36" spans="1:9">
      <c r="A36" s="24" t="s">
        <v>19</v>
      </c>
      <c r="B36" s="18"/>
      <c r="C36" s="18"/>
      <c r="D36" s="14">
        <v>1359</v>
      </c>
    </row>
    <row r="37" spans="1:9">
      <c r="A37" s="24" t="s">
        <v>52</v>
      </c>
      <c r="B37" s="18"/>
      <c r="C37" s="18"/>
      <c r="D37" s="14"/>
    </row>
    <row r="38" spans="1:9">
      <c r="A38" s="24" t="s">
        <v>53</v>
      </c>
      <c r="B38" s="18"/>
      <c r="C38" s="18"/>
      <c r="D38" s="14">
        <v>35029</v>
      </c>
    </row>
    <row r="39" spans="1:9">
      <c r="A39" s="24" t="s">
        <v>20</v>
      </c>
      <c r="B39" s="18"/>
      <c r="C39" s="18"/>
      <c r="D39" s="26">
        <v>13319</v>
      </c>
    </row>
    <row r="40" spans="1:9">
      <c r="A40" s="24" t="s">
        <v>21</v>
      </c>
      <c r="B40" s="18"/>
      <c r="C40" s="18"/>
      <c r="D40" s="26">
        <v>69755</v>
      </c>
    </row>
    <row r="41" spans="1:9">
      <c r="A41" s="24" t="s">
        <v>22</v>
      </c>
      <c r="B41" s="18"/>
      <c r="C41" s="18"/>
      <c r="D41" s="26"/>
    </row>
    <row r="42" spans="1:9">
      <c r="A42" s="24" t="s">
        <v>59</v>
      </c>
      <c r="B42" s="18"/>
      <c r="C42" s="18"/>
      <c r="D42" s="26"/>
    </row>
    <row r="43" spans="1:9">
      <c r="A43" s="24"/>
      <c r="B43" s="18"/>
      <c r="C43" s="18"/>
      <c r="D43" s="19"/>
    </row>
    <row r="44" spans="1:9">
      <c r="A44" s="18"/>
      <c r="B44" s="18"/>
      <c r="C44" s="18"/>
      <c r="D44" s="19"/>
    </row>
    <row r="45" spans="1:9">
      <c r="A45" s="24"/>
      <c r="B45" s="18"/>
      <c r="C45" s="18"/>
      <c r="D45" s="18"/>
    </row>
    <row r="46" spans="1:9">
      <c r="A46" s="24"/>
      <c r="B46" s="18"/>
      <c r="C46" s="18"/>
      <c r="D46" s="18"/>
    </row>
    <row r="47" spans="1:9">
      <c r="A47" s="24"/>
      <c r="B47" s="18"/>
      <c r="C47" s="18"/>
      <c r="D47" s="19"/>
    </row>
    <row r="48" spans="1:9">
      <c r="A48" s="24"/>
      <c r="B48" s="18"/>
      <c r="C48" s="18"/>
      <c r="D48" s="19"/>
    </row>
    <row r="49" spans="1:4">
      <c r="A49" s="24"/>
      <c r="B49" s="18"/>
      <c r="C49" s="18"/>
      <c r="D49" s="19"/>
    </row>
    <row r="50" spans="1:4">
      <c r="A50" s="24"/>
      <c r="B50" s="18"/>
      <c r="C50" s="18"/>
      <c r="D50" s="19"/>
    </row>
    <row r="51" spans="1:4">
      <c r="A51" s="24"/>
      <c r="B51" s="18"/>
      <c r="C51" s="18"/>
      <c r="D51" s="19"/>
    </row>
    <row r="52" spans="1:4">
      <c r="A52" s="25" t="s">
        <v>23</v>
      </c>
      <c r="B52" s="18"/>
      <c r="C52" s="18"/>
      <c r="D52" s="14">
        <v>192574</v>
      </c>
    </row>
  </sheetData>
  <mergeCells count="3">
    <mergeCell ref="A1:H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6"/>
  <sheetViews>
    <sheetView workbookViewId="0">
      <selection activeCell="B17" sqref="B17"/>
    </sheetView>
  </sheetViews>
  <sheetFormatPr defaultColWidth="9.08984375" defaultRowHeight="14"/>
  <cols>
    <col min="1" max="1" width="50" style="9" customWidth="1"/>
    <col min="2" max="4" width="21.6328125" style="9" customWidth="1"/>
    <col min="5" max="256" width="9.08984375" style="1" customWidth="1"/>
    <col min="257" max="257" width="47.26953125" style="1" customWidth="1"/>
    <col min="258" max="260" width="21.6328125" style="1" customWidth="1"/>
    <col min="261" max="512" width="9.08984375" style="1" customWidth="1"/>
    <col min="513" max="513" width="47.26953125" style="1" customWidth="1"/>
    <col min="514" max="516" width="21.6328125" style="1" customWidth="1"/>
    <col min="517" max="768" width="9.08984375" style="1" customWidth="1"/>
    <col min="769" max="769" width="47.26953125" style="1" customWidth="1"/>
    <col min="770" max="772" width="21.6328125" style="1" customWidth="1"/>
    <col min="773" max="1024" width="9.08984375" style="1" customWidth="1"/>
    <col min="1025" max="1025" width="47.26953125" style="1" customWidth="1"/>
    <col min="1026" max="1028" width="21.6328125" style="1" customWidth="1"/>
    <col min="1029" max="1280" width="9.08984375" style="1" customWidth="1"/>
    <col min="1281" max="1281" width="47.26953125" style="1" customWidth="1"/>
    <col min="1282" max="1284" width="21.6328125" style="1" customWidth="1"/>
    <col min="1285" max="1536" width="9.08984375" style="1" customWidth="1"/>
    <col min="1537" max="1537" width="47.26953125" style="1" customWidth="1"/>
    <col min="1538" max="1540" width="21.6328125" style="1" customWidth="1"/>
    <col min="1541" max="1792" width="9.08984375" style="1" customWidth="1"/>
    <col min="1793" max="1793" width="47.26953125" style="1" customWidth="1"/>
    <col min="1794" max="1796" width="21.6328125" style="1" customWidth="1"/>
    <col min="1797" max="2048" width="9.08984375" style="1" customWidth="1"/>
    <col min="2049" max="2049" width="47.26953125" style="1" customWidth="1"/>
    <col min="2050" max="2052" width="21.6328125" style="1" customWidth="1"/>
    <col min="2053" max="2304" width="9.08984375" style="1" customWidth="1"/>
    <col min="2305" max="2305" width="47.26953125" style="1" customWidth="1"/>
    <col min="2306" max="2308" width="21.6328125" style="1" customWidth="1"/>
    <col min="2309" max="2560" width="9.08984375" style="1" customWidth="1"/>
    <col min="2561" max="2561" width="47.26953125" style="1" customWidth="1"/>
    <col min="2562" max="2564" width="21.6328125" style="1" customWidth="1"/>
    <col min="2565" max="2816" width="9.08984375" style="1" customWidth="1"/>
    <col min="2817" max="2817" width="47.26953125" style="1" customWidth="1"/>
    <col min="2818" max="2820" width="21.6328125" style="1" customWidth="1"/>
    <col min="2821" max="3072" width="9.08984375" style="1" customWidth="1"/>
    <col min="3073" max="3073" width="47.26953125" style="1" customWidth="1"/>
    <col min="3074" max="3076" width="21.6328125" style="1" customWidth="1"/>
    <col min="3077" max="3328" width="9.08984375" style="1" customWidth="1"/>
    <col min="3329" max="3329" width="47.26953125" style="1" customWidth="1"/>
    <col min="3330" max="3332" width="21.6328125" style="1" customWidth="1"/>
    <col min="3333" max="3584" width="9.08984375" style="1" customWidth="1"/>
    <col min="3585" max="3585" width="47.26953125" style="1" customWidth="1"/>
    <col min="3586" max="3588" width="21.6328125" style="1" customWidth="1"/>
    <col min="3589" max="3840" width="9.08984375" style="1" customWidth="1"/>
    <col min="3841" max="3841" width="47.26953125" style="1" customWidth="1"/>
    <col min="3842" max="3844" width="21.6328125" style="1" customWidth="1"/>
    <col min="3845" max="4096" width="9.08984375" style="1" customWidth="1"/>
    <col min="4097" max="4097" width="47.26953125" style="1" customWidth="1"/>
    <col min="4098" max="4100" width="21.6328125" style="1" customWidth="1"/>
    <col min="4101" max="4352" width="9.08984375" style="1" customWidth="1"/>
    <col min="4353" max="4353" width="47.26953125" style="1" customWidth="1"/>
    <col min="4354" max="4356" width="21.6328125" style="1" customWidth="1"/>
    <col min="4357" max="4608" width="9.08984375" style="1" customWidth="1"/>
    <col min="4609" max="4609" width="47.26953125" style="1" customWidth="1"/>
    <col min="4610" max="4612" width="21.6328125" style="1" customWidth="1"/>
    <col min="4613" max="4864" width="9.08984375" style="1" customWidth="1"/>
    <col min="4865" max="4865" width="47.26953125" style="1" customWidth="1"/>
    <col min="4866" max="4868" width="21.6328125" style="1" customWidth="1"/>
    <col min="4869" max="5120" width="9.08984375" style="1" customWidth="1"/>
    <col min="5121" max="5121" width="47.26953125" style="1" customWidth="1"/>
    <col min="5122" max="5124" width="21.6328125" style="1" customWidth="1"/>
    <col min="5125" max="5376" width="9.08984375" style="1" customWidth="1"/>
    <col min="5377" max="5377" width="47.26953125" style="1" customWidth="1"/>
    <col min="5378" max="5380" width="21.6328125" style="1" customWidth="1"/>
    <col min="5381" max="5632" width="9.08984375" style="1" customWidth="1"/>
    <col min="5633" max="5633" width="47.26953125" style="1" customWidth="1"/>
    <col min="5634" max="5636" width="21.6328125" style="1" customWidth="1"/>
    <col min="5637" max="5888" width="9.08984375" style="1" customWidth="1"/>
    <col min="5889" max="5889" width="47.26953125" style="1" customWidth="1"/>
    <col min="5890" max="5892" width="21.6328125" style="1" customWidth="1"/>
    <col min="5893" max="6144" width="9.08984375" style="1" customWidth="1"/>
    <col min="6145" max="6145" width="47.26953125" style="1" customWidth="1"/>
    <col min="6146" max="6148" width="21.6328125" style="1" customWidth="1"/>
    <col min="6149" max="6400" width="9.08984375" style="1" customWidth="1"/>
    <col min="6401" max="6401" width="47.26953125" style="1" customWidth="1"/>
    <col min="6402" max="6404" width="21.6328125" style="1" customWidth="1"/>
    <col min="6405" max="6656" width="9.08984375" style="1" customWidth="1"/>
    <col min="6657" max="6657" width="47.26953125" style="1" customWidth="1"/>
    <col min="6658" max="6660" width="21.6328125" style="1" customWidth="1"/>
    <col min="6661" max="6912" width="9.08984375" style="1" customWidth="1"/>
    <col min="6913" max="6913" width="47.26953125" style="1" customWidth="1"/>
    <col min="6914" max="6916" width="21.6328125" style="1" customWidth="1"/>
    <col min="6917" max="7168" width="9.08984375" style="1" customWidth="1"/>
    <col min="7169" max="7169" width="47.26953125" style="1" customWidth="1"/>
    <col min="7170" max="7172" width="21.6328125" style="1" customWidth="1"/>
    <col min="7173" max="7424" width="9.08984375" style="1" customWidth="1"/>
    <col min="7425" max="7425" width="47.26953125" style="1" customWidth="1"/>
    <col min="7426" max="7428" width="21.6328125" style="1" customWidth="1"/>
    <col min="7429" max="7680" width="9.08984375" style="1" customWidth="1"/>
    <col min="7681" max="7681" width="47.26953125" style="1" customWidth="1"/>
    <col min="7682" max="7684" width="21.6328125" style="1" customWidth="1"/>
    <col min="7685" max="7936" width="9.08984375" style="1" customWidth="1"/>
    <col min="7937" max="7937" width="47.26953125" style="1" customWidth="1"/>
    <col min="7938" max="7940" width="21.6328125" style="1" customWidth="1"/>
    <col min="7941" max="8192" width="9.08984375" style="1" customWidth="1"/>
    <col min="8193" max="8193" width="47.26953125" style="1" customWidth="1"/>
    <col min="8194" max="8196" width="21.6328125" style="1" customWidth="1"/>
    <col min="8197" max="8448" width="9.08984375" style="1" customWidth="1"/>
    <col min="8449" max="8449" width="47.26953125" style="1" customWidth="1"/>
    <col min="8450" max="8452" width="21.6328125" style="1" customWidth="1"/>
    <col min="8453" max="8704" width="9.08984375" style="1" customWidth="1"/>
    <col min="8705" max="8705" width="47.26953125" style="1" customWidth="1"/>
    <col min="8706" max="8708" width="21.6328125" style="1" customWidth="1"/>
    <col min="8709" max="8960" width="9.08984375" style="1" customWidth="1"/>
    <col min="8961" max="8961" width="47.26953125" style="1" customWidth="1"/>
    <col min="8962" max="8964" width="21.6328125" style="1" customWidth="1"/>
    <col min="8965" max="9216" width="9.08984375" style="1" customWidth="1"/>
    <col min="9217" max="9217" width="47.26953125" style="1" customWidth="1"/>
    <col min="9218" max="9220" width="21.6328125" style="1" customWidth="1"/>
    <col min="9221" max="9472" width="9.08984375" style="1" customWidth="1"/>
    <col min="9473" max="9473" width="47.26953125" style="1" customWidth="1"/>
    <col min="9474" max="9476" width="21.6328125" style="1" customWidth="1"/>
    <col min="9477" max="9728" width="9.08984375" style="1" customWidth="1"/>
    <col min="9729" max="9729" width="47.26953125" style="1" customWidth="1"/>
    <col min="9730" max="9732" width="21.6328125" style="1" customWidth="1"/>
    <col min="9733" max="9984" width="9.08984375" style="1" customWidth="1"/>
    <col min="9985" max="9985" width="47.26953125" style="1" customWidth="1"/>
    <col min="9986" max="9988" width="21.6328125" style="1" customWidth="1"/>
    <col min="9989" max="10240" width="9.08984375" style="1" customWidth="1"/>
    <col min="10241" max="10241" width="47.26953125" style="1" customWidth="1"/>
    <col min="10242" max="10244" width="21.6328125" style="1" customWidth="1"/>
    <col min="10245" max="10496" width="9.08984375" style="1" customWidth="1"/>
    <col min="10497" max="10497" width="47.26953125" style="1" customWidth="1"/>
    <col min="10498" max="10500" width="21.6328125" style="1" customWidth="1"/>
    <col min="10501" max="10752" width="9.08984375" style="1" customWidth="1"/>
    <col min="10753" max="10753" width="47.26953125" style="1" customWidth="1"/>
    <col min="10754" max="10756" width="21.6328125" style="1" customWidth="1"/>
    <col min="10757" max="11008" width="9.08984375" style="1" customWidth="1"/>
    <col min="11009" max="11009" width="47.26953125" style="1" customWidth="1"/>
    <col min="11010" max="11012" width="21.6328125" style="1" customWidth="1"/>
    <col min="11013" max="11264" width="9.08984375" style="1" customWidth="1"/>
    <col min="11265" max="11265" width="47.26953125" style="1" customWidth="1"/>
    <col min="11266" max="11268" width="21.6328125" style="1" customWidth="1"/>
    <col min="11269" max="11520" width="9.08984375" style="1" customWidth="1"/>
    <col min="11521" max="11521" width="47.26953125" style="1" customWidth="1"/>
    <col min="11522" max="11524" width="21.6328125" style="1" customWidth="1"/>
    <col min="11525" max="11776" width="9.08984375" style="1" customWidth="1"/>
    <col min="11777" max="11777" width="47.26953125" style="1" customWidth="1"/>
    <col min="11778" max="11780" width="21.6328125" style="1" customWidth="1"/>
    <col min="11781" max="12032" width="9.08984375" style="1" customWidth="1"/>
    <col min="12033" max="12033" width="47.26953125" style="1" customWidth="1"/>
    <col min="12034" max="12036" width="21.6328125" style="1" customWidth="1"/>
    <col min="12037" max="12288" width="9.08984375" style="1" customWidth="1"/>
    <col min="12289" max="12289" width="47.26953125" style="1" customWidth="1"/>
    <col min="12290" max="12292" width="21.6328125" style="1" customWidth="1"/>
    <col min="12293" max="12544" width="9.08984375" style="1" customWidth="1"/>
    <col min="12545" max="12545" width="47.26953125" style="1" customWidth="1"/>
    <col min="12546" max="12548" width="21.6328125" style="1" customWidth="1"/>
    <col min="12549" max="12800" width="9.08984375" style="1" customWidth="1"/>
    <col min="12801" max="12801" width="47.26953125" style="1" customWidth="1"/>
    <col min="12802" max="12804" width="21.6328125" style="1" customWidth="1"/>
    <col min="12805" max="13056" width="9.08984375" style="1" customWidth="1"/>
    <col min="13057" max="13057" width="47.26953125" style="1" customWidth="1"/>
    <col min="13058" max="13060" width="21.6328125" style="1" customWidth="1"/>
    <col min="13061" max="13312" width="9.08984375" style="1" customWidth="1"/>
    <col min="13313" max="13313" width="47.26953125" style="1" customWidth="1"/>
    <col min="13314" max="13316" width="21.6328125" style="1" customWidth="1"/>
    <col min="13317" max="13568" width="9.08984375" style="1" customWidth="1"/>
    <col min="13569" max="13569" width="47.26953125" style="1" customWidth="1"/>
    <col min="13570" max="13572" width="21.6328125" style="1" customWidth="1"/>
    <col min="13573" max="13824" width="9.08984375" style="1" customWidth="1"/>
    <col min="13825" max="13825" width="47.26953125" style="1" customWidth="1"/>
    <col min="13826" max="13828" width="21.6328125" style="1" customWidth="1"/>
    <col min="13829" max="14080" width="9.08984375" style="1" customWidth="1"/>
    <col min="14081" max="14081" width="47.26953125" style="1" customWidth="1"/>
    <col min="14082" max="14084" width="21.6328125" style="1" customWidth="1"/>
    <col min="14085" max="14336" width="9.08984375" style="1" customWidth="1"/>
    <col min="14337" max="14337" width="47.26953125" style="1" customWidth="1"/>
    <col min="14338" max="14340" width="21.6328125" style="1" customWidth="1"/>
    <col min="14341" max="14592" width="9.08984375" style="1" customWidth="1"/>
    <col min="14593" max="14593" width="47.26953125" style="1" customWidth="1"/>
    <col min="14594" max="14596" width="21.6328125" style="1" customWidth="1"/>
    <col min="14597" max="14848" width="9.08984375" style="1" customWidth="1"/>
    <col min="14849" max="14849" width="47.26953125" style="1" customWidth="1"/>
    <col min="14850" max="14852" width="21.6328125" style="1" customWidth="1"/>
    <col min="14853" max="15104" width="9.08984375" style="1" customWidth="1"/>
    <col min="15105" max="15105" width="47.26953125" style="1" customWidth="1"/>
    <col min="15106" max="15108" width="21.6328125" style="1" customWidth="1"/>
    <col min="15109" max="15360" width="9.08984375" style="1" customWidth="1"/>
    <col min="15361" max="15361" width="47.26953125" style="1" customWidth="1"/>
    <col min="15362" max="15364" width="21.6328125" style="1" customWidth="1"/>
    <col min="15365" max="15616" width="9.08984375" style="1" customWidth="1"/>
    <col min="15617" max="15617" width="47.26953125" style="1" customWidth="1"/>
    <col min="15618" max="15620" width="21.6328125" style="1" customWidth="1"/>
    <col min="15621" max="15872" width="9.08984375" style="1" customWidth="1"/>
    <col min="15873" max="15873" width="47.26953125" style="1" customWidth="1"/>
    <col min="15874" max="15876" width="21.6328125" style="1" customWidth="1"/>
    <col min="15877" max="16128" width="9.08984375" style="1" customWidth="1"/>
    <col min="16129" max="16129" width="47.26953125" style="1" customWidth="1"/>
    <col min="16130" max="16132" width="21.6328125" style="1" customWidth="1"/>
    <col min="16133" max="16384" width="9.08984375" style="1" customWidth="1"/>
  </cols>
  <sheetData>
    <row r="1" spans="1:4" s="2" customFormat="1" ht="34" customHeight="1">
      <c r="A1" s="27" t="s">
        <v>61</v>
      </c>
      <c r="B1" s="27"/>
      <c r="C1" s="27"/>
      <c r="D1" s="27"/>
    </row>
    <row r="2" spans="1:4" s="2" customFormat="1" ht="17.149999999999999" customHeight="1">
      <c r="A2" s="28" t="s">
        <v>24</v>
      </c>
      <c r="B2" s="28"/>
      <c r="C2" s="28"/>
      <c r="D2" s="28"/>
    </row>
    <row r="3" spans="1:4" s="2" customFormat="1" ht="17.149999999999999" customHeight="1">
      <c r="A3" s="28" t="s">
        <v>1</v>
      </c>
      <c r="B3" s="28"/>
      <c r="C3" s="28"/>
      <c r="D3" s="28"/>
    </row>
    <row r="4" spans="1:4" s="2" customFormat="1" ht="25.5" customHeight="1">
      <c r="A4" s="25" t="s">
        <v>2</v>
      </c>
      <c r="B4" s="25" t="s">
        <v>3</v>
      </c>
      <c r="C4" s="25" t="s">
        <v>54</v>
      </c>
      <c r="D4" s="25" t="s">
        <v>4</v>
      </c>
    </row>
    <row r="5" spans="1:4" s="2" customFormat="1" ht="16.899999999999999" customHeight="1">
      <c r="A5" s="15" t="s">
        <v>6</v>
      </c>
      <c r="B5" s="29">
        <f>SUM(B6:B22)</f>
        <v>17470</v>
      </c>
      <c r="C5" s="29">
        <f>SUM(C6:C22)</f>
        <v>0</v>
      </c>
      <c r="D5" s="29">
        <f>SUM(D6:D22)</f>
        <v>17470</v>
      </c>
    </row>
    <row r="6" spans="1:4" s="2" customFormat="1" ht="18.399999999999999" customHeight="1">
      <c r="A6" s="24" t="s">
        <v>25</v>
      </c>
      <c r="B6" s="29"/>
      <c r="C6" s="29"/>
      <c r="D6" s="29"/>
    </row>
    <row r="7" spans="1:4" s="2" customFormat="1" ht="18.399999999999999" customHeight="1">
      <c r="A7" s="24" t="s">
        <v>26</v>
      </c>
      <c r="B7" s="29"/>
      <c r="C7" s="29"/>
      <c r="D7" s="29"/>
    </row>
    <row r="8" spans="1:4" s="2" customFormat="1" ht="18.399999999999999" customHeight="1">
      <c r="A8" s="24" t="s">
        <v>27</v>
      </c>
      <c r="B8" s="29"/>
      <c r="C8" s="29"/>
      <c r="D8" s="29"/>
    </row>
    <row r="9" spans="1:4" s="2" customFormat="1" ht="18.399999999999999" customHeight="1">
      <c r="A9" s="24" t="s">
        <v>28</v>
      </c>
      <c r="B9" s="29"/>
      <c r="C9" s="29"/>
      <c r="D9" s="29"/>
    </row>
    <row r="10" spans="1:4" s="2" customFormat="1" ht="18.399999999999999" customHeight="1">
      <c r="A10" s="24" t="s">
        <v>29</v>
      </c>
      <c r="B10" s="29"/>
      <c r="C10" s="29"/>
      <c r="D10" s="29"/>
    </row>
    <row r="11" spans="1:4" s="2" customFormat="1" ht="18.399999999999999" customHeight="1">
      <c r="A11" s="24" t="s">
        <v>30</v>
      </c>
      <c r="B11" s="29">
        <v>16620</v>
      </c>
      <c r="C11" s="29"/>
      <c r="D11" s="29">
        <v>16620</v>
      </c>
    </row>
    <row r="12" spans="1:4" s="2" customFormat="1" ht="18.399999999999999" customHeight="1">
      <c r="A12" s="24" t="s">
        <v>31</v>
      </c>
      <c r="B12" s="29"/>
      <c r="C12" s="29"/>
      <c r="D12" s="29"/>
    </row>
    <row r="13" spans="1:4" s="2" customFormat="1" ht="18.399999999999999" customHeight="1">
      <c r="A13" s="24" t="s">
        <v>32</v>
      </c>
      <c r="B13" s="29"/>
      <c r="C13" s="29"/>
      <c r="D13" s="29"/>
    </row>
    <row r="14" spans="1:4" s="2" customFormat="1" ht="18.399999999999999" customHeight="1">
      <c r="A14" s="24" t="s">
        <v>33</v>
      </c>
      <c r="B14" s="29">
        <v>500</v>
      </c>
      <c r="C14" s="29"/>
      <c r="D14" s="29">
        <v>500</v>
      </c>
    </row>
    <row r="15" spans="1:4" s="2" customFormat="1" ht="18.399999999999999" customHeight="1">
      <c r="A15" s="24" t="s">
        <v>34</v>
      </c>
      <c r="B15" s="29"/>
      <c r="C15" s="29"/>
      <c r="D15" s="29"/>
    </row>
    <row r="16" spans="1:4" s="2" customFormat="1" ht="18.399999999999999" customHeight="1">
      <c r="A16" s="24" t="s">
        <v>35</v>
      </c>
      <c r="B16" s="29"/>
      <c r="C16" s="29"/>
      <c r="D16" s="29"/>
    </row>
    <row r="17" spans="1:4" s="2" customFormat="1" ht="18" customHeight="1">
      <c r="A17" s="24" t="s">
        <v>36</v>
      </c>
      <c r="B17" s="29"/>
      <c r="C17" s="29"/>
      <c r="D17" s="29"/>
    </row>
    <row r="18" spans="1:4" s="2" customFormat="1" ht="18" customHeight="1">
      <c r="A18" s="24" t="s">
        <v>37</v>
      </c>
      <c r="B18" s="29">
        <v>350</v>
      </c>
      <c r="C18" s="29"/>
      <c r="D18" s="29">
        <v>350</v>
      </c>
    </row>
    <row r="19" spans="1:4" s="2" customFormat="1" ht="18" customHeight="1">
      <c r="A19" s="24" t="s">
        <v>38</v>
      </c>
      <c r="B19" s="29"/>
      <c r="C19" s="29"/>
      <c r="D19" s="29"/>
    </row>
    <row r="20" spans="1:4" s="2" customFormat="1" ht="18" customHeight="1">
      <c r="A20" s="24" t="s">
        <v>57</v>
      </c>
      <c r="B20" s="29"/>
      <c r="C20" s="29"/>
      <c r="D20" s="29"/>
    </row>
    <row r="21" spans="1:4" s="2" customFormat="1" ht="16.899999999999999" customHeight="1">
      <c r="A21" s="24" t="s">
        <v>58</v>
      </c>
      <c r="B21" s="29"/>
      <c r="C21" s="29"/>
      <c r="D21" s="29"/>
    </row>
    <row r="22" spans="1:4" s="2" customFormat="1" ht="18" customHeight="1">
      <c r="A22" s="24" t="s">
        <v>39</v>
      </c>
      <c r="B22" s="29"/>
      <c r="C22" s="29"/>
      <c r="D22" s="29"/>
    </row>
    <row r="23" spans="1:4" s="2" customFormat="1" ht="18" customHeight="1">
      <c r="A23" s="15" t="s">
        <v>7</v>
      </c>
      <c r="B23" s="29">
        <f>SUM(B24:B34)</f>
        <v>120</v>
      </c>
      <c r="C23" s="29">
        <f>SUM(C24:C34)</f>
        <v>0</v>
      </c>
      <c r="D23" s="29">
        <f>SUM(D24:D34)</f>
        <v>120</v>
      </c>
    </row>
    <row r="24" spans="1:4" s="2" customFormat="1" ht="18" customHeight="1">
      <c r="A24" s="24" t="s">
        <v>40</v>
      </c>
      <c r="B24" s="29"/>
      <c r="C24" s="29"/>
      <c r="D24" s="29"/>
    </row>
    <row r="25" spans="1:4" s="2" customFormat="1" ht="18" customHeight="1">
      <c r="A25" s="24" t="s">
        <v>41</v>
      </c>
      <c r="B25" s="29"/>
      <c r="C25" s="29"/>
      <c r="D25" s="29"/>
    </row>
    <row r="26" spans="1:4" s="2" customFormat="1" ht="18" customHeight="1">
      <c r="A26" s="24" t="s">
        <v>42</v>
      </c>
      <c r="B26" s="29"/>
      <c r="C26" s="29"/>
      <c r="D26" s="29"/>
    </row>
    <row r="27" spans="1:4" s="2" customFormat="1" ht="18" customHeight="1">
      <c r="A27" s="24" t="s">
        <v>43</v>
      </c>
      <c r="B27" s="29"/>
      <c r="C27" s="29"/>
      <c r="D27" s="29"/>
    </row>
    <row r="28" spans="1:4" s="2" customFormat="1" ht="18" customHeight="1">
      <c r="A28" s="24" t="s">
        <v>44</v>
      </c>
      <c r="B28" s="29"/>
      <c r="C28" s="29"/>
      <c r="D28" s="29"/>
    </row>
    <row r="29" spans="1:4" s="2" customFormat="1" ht="18" customHeight="1">
      <c r="A29" s="24" t="s">
        <v>45</v>
      </c>
      <c r="B29" s="29"/>
      <c r="C29" s="29"/>
      <c r="D29" s="29"/>
    </row>
    <row r="30" spans="1:4" s="2" customFormat="1" ht="18" customHeight="1">
      <c r="A30" s="24" t="s">
        <v>46</v>
      </c>
      <c r="B30" s="29"/>
      <c r="C30" s="29"/>
      <c r="D30" s="29"/>
    </row>
    <row r="31" spans="1:4" s="2" customFormat="1" ht="18" customHeight="1">
      <c r="A31" s="24" t="s">
        <v>47</v>
      </c>
      <c r="B31" s="29"/>
      <c r="C31" s="29"/>
      <c r="D31" s="29"/>
    </row>
    <row r="32" spans="1:4" s="2" customFormat="1" ht="18" customHeight="1">
      <c r="A32" s="24" t="s">
        <v>48</v>
      </c>
      <c r="B32" s="29"/>
      <c r="C32" s="29"/>
      <c r="D32" s="29"/>
    </row>
    <row r="33" spans="1:4" s="2" customFormat="1" ht="18" customHeight="1">
      <c r="A33" s="24" t="s">
        <v>49</v>
      </c>
      <c r="B33" s="29"/>
      <c r="C33" s="29"/>
      <c r="D33" s="29"/>
    </row>
    <row r="34" spans="1:4" s="2" customFormat="1" ht="18" customHeight="1">
      <c r="A34" s="24" t="s">
        <v>50</v>
      </c>
      <c r="B34" s="29">
        <v>120</v>
      </c>
      <c r="C34" s="29"/>
      <c r="D34" s="29">
        <v>120</v>
      </c>
    </row>
    <row r="35" spans="1:4" s="2" customFormat="1" ht="16.899999999999999" customHeight="1">
      <c r="A35" s="24"/>
      <c r="B35" s="18"/>
      <c r="C35" s="18"/>
      <c r="D35" s="18"/>
    </row>
    <row r="36" spans="1:4">
      <c r="A36" s="25" t="s">
        <v>51</v>
      </c>
      <c r="B36" s="14">
        <v>17590</v>
      </c>
      <c r="C36" s="14"/>
      <c r="D36" s="14">
        <v>17590</v>
      </c>
    </row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J11</vt:lpstr>
      <vt:lpstr>J12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2026-08-10T08:06:20Z</dcterms:modified>
</cp:coreProperties>
</file>