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<sst xmlns="http://schemas.openxmlformats.org/spreadsheetml/2006/main" count="55" uniqueCount="45">
  <si>
    <t>2022年伊通满族自治县农作物秸秆综合利用秸秆饲料化项目公示表</t>
  </si>
  <si>
    <t>序号</t>
  </si>
  <si>
    <t>项目单位名称</t>
  </si>
  <si>
    <t>秸秆饲料
收贮(亩)</t>
  </si>
  <si>
    <t>秸秆饲料
收贮(吨)</t>
  </si>
  <si>
    <r>
      <rPr>
        <sz val="11"/>
        <color rgb="FF000000"/>
        <rFont val="宋体"/>
        <charset val="134"/>
      </rPr>
      <t>申请</t>
    </r>
    <r>
      <rPr>
        <sz val="11"/>
        <color rgb="FF000000"/>
        <rFont val="Arial"/>
        <charset val="134"/>
      </rPr>
      <t xml:space="preserve">
</t>
    </r>
    <r>
      <rPr>
        <sz val="11"/>
        <color rgb="FF000000"/>
        <rFont val="宋体"/>
        <charset val="134"/>
      </rPr>
      <t>补贴资金</t>
    </r>
    <r>
      <rPr>
        <sz val="11"/>
        <color rgb="FF000000"/>
        <rFont val="Arial"/>
        <charset val="134"/>
      </rPr>
      <t>(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Arial"/>
        <charset val="134"/>
      </rPr>
      <t>)</t>
    </r>
  </si>
  <si>
    <t>养殖 鹿、鹅、牛、羊</t>
  </si>
  <si>
    <t>法定
负责人</t>
  </si>
  <si>
    <t>备注</t>
  </si>
  <si>
    <t>伊通满族自治县营城子镇佳兴养殖场</t>
  </si>
  <si>
    <r>
      <rPr>
        <sz val="11"/>
        <color rgb="FF000000"/>
        <rFont val="宋体"/>
        <charset val="134"/>
      </rPr>
      <t>鹿</t>
    </r>
    <r>
      <rPr>
        <sz val="11"/>
        <color rgb="FF000000"/>
        <rFont val="Arial"/>
        <charset val="134"/>
      </rPr>
      <t xml:space="preserve">  </t>
    </r>
    <r>
      <rPr>
        <sz val="11"/>
        <color rgb="FF000000"/>
        <rFont val="宋体"/>
        <charset val="134"/>
      </rPr>
      <t>牛</t>
    </r>
  </si>
  <si>
    <t>聂红军</t>
  </si>
  <si>
    <t>伊通满族自治县营城子镇金明养殖场</t>
  </si>
  <si>
    <t>牛</t>
  </si>
  <si>
    <t>刘金鸣</t>
  </si>
  <si>
    <t>吉林省铠绎农牧业有限公司</t>
  </si>
  <si>
    <t>黄继伟</t>
  </si>
  <si>
    <t>伊通满族自治县营城子镇宏辉养殖场</t>
  </si>
  <si>
    <t>魏东辉</t>
  </si>
  <si>
    <t>伊通满族自治县德泽牧业小区</t>
  </si>
  <si>
    <t>鹿  牛</t>
  </si>
  <si>
    <t>姜洪波</t>
  </si>
  <si>
    <t>吉林省竑瀚畜牧饲养有限公司</t>
  </si>
  <si>
    <t>鹿</t>
  </si>
  <si>
    <t>徐彬</t>
  </si>
  <si>
    <t>靠山镇靠山村建辉养殖场</t>
  </si>
  <si>
    <t>王建国</t>
  </si>
  <si>
    <t>伊通满族自治县二道镇吉宏牧业</t>
  </si>
  <si>
    <t>黄跃林</t>
  </si>
  <si>
    <t>新兴乡辉鹏养殖专业合作社</t>
  </si>
  <si>
    <t>刘金辉</t>
  </si>
  <si>
    <t>伊通满族自治县图道养殖专业合作社</t>
  </si>
  <si>
    <t>刘亮</t>
  </si>
  <si>
    <t>莫里青乡莫里村宏盛畜禽养殖场</t>
  </si>
  <si>
    <t>杜春雨</t>
  </si>
  <si>
    <t>二道镇大明畜牧养殖场</t>
  </si>
  <si>
    <t>杨艳杰</t>
  </si>
  <si>
    <t>吉林省艺园苗木绿化工程有限公司</t>
  </si>
  <si>
    <t>刘洪尧</t>
  </si>
  <si>
    <t>吉林省飞跃畜牧有限公司</t>
  </si>
  <si>
    <t>许风</t>
  </si>
  <si>
    <t>吉林孙氏鹿业有限公司</t>
  </si>
  <si>
    <t>鹿 牛</t>
  </si>
  <si>
    <t>孙非凡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</si>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</sst>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rgb="FF000000"/>
      <name val="Calibri"/>
      <charset val="134"/>
    </font>
    <font>
      <sz val="20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tabSelected="1" workbookViewId="0">
      <selection activeCell="I1" sqref="I1:J1"/>
    </sheetView>
  </sheetViews>
  <sheetFormatPr defaultColWidth="9" defaultRowHeight="15"/>
  <cols>
    <col min="1" max="1" width="5.14285714285714" customWidth="1"/>
    <col min="2" max="2" width="50.2857142857143" customWidth="1"/>
    <col min="3" max="3" width="10.7142857142857" customWidth="1"/>
    <col min="4" max="4" width="9.57142857142857" customWidth="1"/>
    <col min="5" max="5" width="11" customWidth="1"/>
    <col min="6" max="6" width="13.5714285714286" customWidth="1"/>
    <col min="7" max="7" width="10.4285714285714" customWidth="1"/>
    <col min="8" max="8" width="8.28571428571429" customWidth="1"/>
  </cols>
  <sheetData>
    <row r="1" ht="60" customHeight="1" spans="1:10">
      <c r="A1" s="1" t="s">
        <v>0</v>
      </c>
      <c r="B1" s="2"/>
      <c r="C1" s="2"/>
      <c r="D1" s="3"/>
      <c r="E1" s="2"/>
      <c r="F1" s="2"/>
      <c r="G1" s="2"/>
      <c r="H1" s="4"/>
      <c r="I1" s="7"/>
      <c r="J1" s="7"/>
    </row>
    <row r="2" ht="45" customHeight="1" spans="1:26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25" customHeight="1" spans="1:26">
      <c r="A3" s="5">
        <v>1</v>
      </c>
      <c r="B3" s="6" t="s">
        <v>9</v>
      </c>
      <c r="C3" s="5">
        <v>3604.77</v>
      </c>
      <c r="D3" s="5">
        <v>2143</v>
      </c>
      <c r="E3" s="5">
        <v>100721</v>
      </c>
      <c r="F3" s="6" t="s">
        <v>10</v>
      </c>
      <c r="G3" s="6" t="s">
        <v>11</v>
      </c>
      <c r="H3" s="5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25" customHeight="1" spans="1:26">
      <c r="A4" s="5">
        <v>2</v>
      </c>
      <c r="B4" s="6" t="s">
        <v>12</v>
      </c>
      <c r="C4" s="5">
        <v>9680</v>
      </c>
      <c r="D4" s="5">
        <v>5755</v>
      </c>
      <c r="E4" s="5">
        <v>270485</v>
      </c>
      <c r="F4" s="6" t="s">
        <v>13</v>
      </c>
      <c r="G4" s="6" t="s">
        <v>14</v>
      </c>
      <c r="H4" s="5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25" customHeight="1" spans="1:26">
      <c r="A5" s="5">
        <v>3</v>
      </c>
      <c r="B5" s="6" t="s">
        <v>15</v>
      </c>
      <c r="C5" s="5">
        <v>9750</v>
      </c>
      <c r="D5" s="5">
        <v>5796</v>
      </c>
      <c r="E5" s="5">
        <v>272412</v>
      </c>
      <c r="F5" s="6" t="s">
        <v>13</v>
      </c>
      <c r="G5" s="6" t="s">
        <v>16</v>
      </c>
      <c r="H5" s="5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25" customHeight="1" spans="1:26">
      <c r="A6" s="5">
        <v>4</v>
      </c>
      <c r="B6" s="6" t="s">
        <v>17</v>
      </c>
      <c r="C6" s="5">
        <v>3610</v>
      </c>
      <c r="D6" s="5">
        <v>2146</v>
      </c>
      <c r="E6" s="5">
        <v>100862</v>
      </c>
      <c r="F6" s="6" t="s">
        <v>10</v>
      </c>
      <c r="G6" s="6" t="s">
        <v>18</v>
      </c>
      <c r="H6" s="5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25" customHeight="1" spans="1:26">
      <c r="A7" s="5">
        <v>5</v>
      </c>
      <c r="B7" s="6" t="s">
        <v>19</v>
      </c>
      <c r="C7" s="5">
        <v>4366.1</v>
      </c>
      <c r="D7" s="5">
        <v>2595</v>
      </c>
      <c r="E7" s="5">
        <v>121965</v>
      </c>
      <c r="F7" s="5" t="s">
        <v>20</v>
      </c>
      <c r="G7" s="6" t="s">
        <v>21</v>
      </c>
      <c r="H7" s="5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25" customHeight="1" spans="1:26">
      <c r="A8" s="5">
        <v>6</v>
      </c>
      <c r="B8" s="6" t="s">
        <v>22</v>
      </c>
      <c r="C8" s="5">
        <v>2223</v>
      </c>
      <c r="D8" s="5">
        <v>1321</v>
      </c>
      <c r="E8" s="5">
        <v>62087</v>
      </c>
      <c r="F8" s="6" t="s">
        <v>23</v>
      </c>
      <c r="G8" s="6" t="s">
        <v>24</v>
      </c>
      <c r="H8" s="5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25" customHeight="1" spans="1:26">
      <c r="A9" s="5">
        <v>7</v>
      </c>
      <c r="B9" s="6" t="s">
        <v>25</v>
      </c>
      <c r="C9" s="5">
        <v>7346.2</v>
      </c>
      <c r="D9" s="5">
        <v>4367</v>
      </c>
      <c r="E9" s="5">
        <v>205249</v>
      </c>
      <c r="F9" s="6" t="s">
        <v>13</v>
      </c>
      <c r="G9" s="6" t="s">
        <v>26</v>
      </c>
      <c r="H9" s="5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25" customHeight="1" spans="1:26">
      <c r="A10" s="5">
        <v>8</v>
      </c>
      <c r="B10" s="6" t="s">
        <v>27</v>
      </c>
      <c r="C10" s="5">
        <v>1421.03</v>
      </c>
      <c r="D10" s="5">
        <v>844</v>
      </c>
      <c r="E10" s="5">
        <v>39668</v>
      </c>
      <c r="F10" s="6" t="s">
        <v>13</v>
      </c>
      <c r="G10" s="6" t="s">
        <v>28</v>
      </c>
      <c r="H10" s="5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25" customHeight="1" spans="1:26">
      <c r="A11" s="5">
        <v>9</v>
      </c>
      <c r="B11" s="6" t="s">
        <v>29</v>
      </c>
      <c r="C11" s="5">
        <v>645</v>
      </c>
      <c r="D11" s="5">
        <v>383</v>
      </c>
      <c r="E11" s="5">
        <v>18001</v>
      </c>
      <c r="F11" s="6" t="s">
        <v>23</v>
      </c>
      <c r="G11" s="6" t="s">
        <v>30</v>
      </c>
      <c r="H11" s="5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27" customHeight="1" spans="1:26">
      <c r="A12" s="5">
        <v>10</v>
      </c>
      <c r="B12" s="6" t="s">
        <v>31</v>
      </c>
      <c r="C12" s="5">
        <v>1487.37</v>
      </c>
      <c r="D12" s="5">
        <v>884</v>
      </c>
      <c r="E12" s="5">
        <v>41548</v>
      </c>
      <c r="F12" s="6" t="s">
        <v>13</v>
      </c>
      <c r="G12" s="6" t="s">
        <v>32</v>
      </c>
      <c r="H12" s="5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27" customHeight="1" spans="1:26">
      <c r="A13" s="5">
        <v>11</v>
      </c>
      <c r="B13" s="6" t="s">
        <v>33</v>
      </c>
      <c r="C13" s="5">
        <v>1624.92</v>
      </c>
      <c r="D13" s="5">
        <v>996</v>
      </c>
      <c r="E13" s="5">
        <v>46812</v>
      </c>
      <c r="F13" s="6" t="s">
        <v>13</v>
      </c>
      <c r="G13" s="6" t="s">
        <v>34</v>
      </c>
      <c r="H13" s="5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25" customHeight="1" spans="1:26">
      <c r="A14" s="5">
        <v>12</v>
      </c>
      <c r="B14" s="6" t="s">
        <v>35</v>
      </c>
      <c r="C14" s="5">
        <v>914.7</v>
      </c>
      <c r="D14" s="5">
        <v>543</v>
      </c>
      <c r="E14" s="5">
        <v>25521</v>
      </c>
      <c r="F14" s="6" t="s">
        <v>13</v>
      </c>
      <c r="G14" s="6" t="s">
        <v>36</v>
      </c>
      <c r="H14" s="5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25" customHeight="1" spans="1:26">
      <c r="A15" s="5">
        <v>13</v>
      </c>
      <c r="B15" s="6" t="s">
        <v>37</v>
      </c>
      <c r="C15" s="5">
        <v>441.96</v>
      </c>
      <c r="D15" s="5">
        <v>262</v>
      </c>
      <c r="E15" s="5">
        <v>12314</v>
      </c>
      <c r="F15" s="6" t="s">
        <v>13</v>
      </c>
      <c r="G15" s="6" t="s">
        <v>38</v>
      </c>
      <c r="H15" s="5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25" customHeight="1" spans="1:26">
      <c r="A16" s="5">
        <v>14</v>
      </c>
      <c r="B16" s="6" t="s">
        <v>39</v>
      </c>
      <c r="C16" s="5">
        <v>778.83</v>
      </c>
      <c r="D16" s="5">
        <v>463</v>
      </c>
      <c r="E16" s="5">
        <v>21761</v>
      </c>
      <c r="F16" s="6" t="s">
        <v>13</v>
      </c>
      <c r="G16" s="6" t="s">
        <v>40</v>
      </c>
      <c r="H16" s="5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25" customHeight="1" spans="1:26">
      <c r="A17" s="5">
        <v>15</v>
      </c>
      <c r="B17" s="6" t="s">
        <v>41</v>
      </c>
      <c r="C17" s="5">
        <v>7939.5</v>
      </c>
      <c r="D17" s="5">
        <v>4720</v>
      </c>
      <c r="E17" s="5">
        <v>221840</v>
      </c>
      <c r="F17" s="6" t="s">
        <v>42</v>
      </c>
      <c r="G17" s="6" t="s">
        <v>43</v>
      </c>
      <c r="H17" s="5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25" customHeight="1" spans="1:26">
      <c r="A18" s="5"/>
      <c r="B18" s="6" t="s">
        <v>44</v>
      </c>
      <c r="C18" s="5">
        <f>SUM(C3:C17)</f>
        <v>55833.38</v>
      </c>
      <c r="D18" s="5">
        <f>SUM(D3:D17)</f>
        <v>33218</v>
      </c>
      <c r="E18" s="5">
        <f>SUM(E3:E17)</f>
        <v>1561246</v>
      </c>
      <c r="F18" s="6"/>
      <c r="G18" s="6"/>
      <c r="H18" s="5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</sheetData>
  <sheetProtection formatCells="0" formatColumns="0" formatRows="0" insertRows="0" insertColumns="0" insertHyperlinks="0" deleteColumns="0" deleteRows="0" sort="0" autoFilter="0" pivotTables="0"/>
  <mergeCells count="2">
    <mergeCell ref="A1:H1"/>
    <mergeCell ref="I1:J1"/>
  </mergeCells>
  <pageMargins left="0.7" right="0.7" top="0.75" bottom="0.75" header="0.3" footer="0.3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2023-10-09T09:41:00Z</dcterms:created>
  <dcterms:modified xsi:type="dcterms:W3CDTF">2025-02-20T01:01:08Z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4836FC9CEF8F42038FD7A8263A66741C_13</vt:lpwstr>
  </property>
  <property fmtid="{D5CDD505-2E9C-101B-9397-08002B2CF9AE}" pid="3" name="KSOProductBuildVer">
    <vt:lpwstr>2052-11.3.0.9228</vt:lpwstr>
  </property>
</Properties>
</file>