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<sst xmlns="http://schemas.openxmlformats.org/spreadsheetml/2006/main" count="60" uniqueCount="46">
  <si>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2024年度农作物秸秆综合利用项目（秸秆饲料化）公示汇总表</t>
  </si>
  <si>
    <t>序号</t>
  </si>
  <si>
    <t>项目单位名称</t>
  </si>
  <si>
    <t>秸秆饲料收贮量(吨)</t>
  </si>
  <si>
    <t>申请补贴资金（元）</t>
  </si>
  <si>
    <t>养殖畜种</t>
  </si>
  <si>
    <t>法定负责人</t>
  </si>
  <si>
    <t>备注</t>
  </si>
  <si>
    <t>伊通满族自治县河源镇永园养殖场</t>
  </si>
  <si>
    <t>牛</t>
  </si>
  <si>
    <t>马云龙</t>
  </si>
  <si>
    <t>伊通满族自治县营城子镇家兴养殖场</t>
  </si>
  <si>
    <t>牛，鹿</t>
  </si>
  <si>
    <t>聂红君</t>
  </si>
  <si>
    <t>吉林省杏木生态农场</t>
  </si>
  <si>
    <t>唐立中</t>
  </si>
  <si>
    <t>伊通满族自治县大孤山镇福旺家庭农场</t>
  </si>
  <si>
    <t>张作平</t>
  </si>
  <si>
    <t>伊通满族自治县营城子镇宏辉鹿场</t>
  </si>
  <si>
    <t>聂红文</t>
  </si>
  <si>
    <t>伊通满族自治县营城子镇东鑫养殖场</t>
  </si>
  <si>
    <t>杨亮</t>
  </si>
  <si>
    <t>伊通满族自治县靠山镇建辉养殖场</t>
  </si>
  <si>
    <t>王建国</t>
  </si>
  <si>
    <t>伊通满族自治县兴伊种植农民专业合作社</t>
  </si>
  <si>
    <t>付宏</t>
  </si>
  <si>
    <t>伊通满族自治县美丰种植专业合作社</t>
  </si>
  <si>
    <t>鹿</t>
  </si>
  <si>
    <t>董波</t>
  </si>
  <si>
    <t>伊通满族自治县金鑫牧业发展有限公司</t>
  </si>
  <si>
    <t>张金玉</t>
  </si>
  <si>
    <t>伊通满族自治县营城子镇金明养殖场</t>
  </si>
  <si>
    <t>刘金鸣</t>
  </si>
  <si>
    <t>伊通满族自治县犇牧久远科学养殖场</t>
  </si>
  <si>
    <t>单科学</t>
  </si>
  <si>
    <t>伊通满族自治县德泽牧业有限公司</t>
  </si>
  <si>
    <t>姜洪波</t>
  </si>
  <si>
    <t>伊通满族自治县靠山镇靠山村刘氏兄弟牧业中心</t>
  </si>
  <si>
    <t>刘军</t>
  </si>
  <si>
    <t>伊通满族自治县黄岭子镇保家村晓山居家庭农场</t>
  </si>
  <si>
    <t>姜辉</t>
  </si>
  <si>
    <t>伊通满族自治县二道镇吉
宏牧业</t>
  </si>
  <si>
    <t>黄跃林</t>
  </si>
  <si>
    <t>伊通满族自治县营城子镇睿晟养殖场</t>
  </si>
  <si>
    <t>陈素莲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</si>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</sst>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85" zoomScaleNormal="85" workbookViewId="0">
      <selection activeCell="D7" sqref="D7:D23"/>
    </sheetView>
  </sheetViews>
  <sheetFormatPr defaultColWidth="9" defaultRowHeight="13.5"/>
  <cols>
    <col min="1" max="1" width="6.46666666666667" customWidth="1"/>
    <col min="2" max="2" width="26.4666666666667" customWidth="1"/>
    <col min="3" max="3" width="10.2916666666667" customWidth="1"/>
    <col min="4" max="4" width="11.9" customWidth="1"/>
    <col min="5" max="5" width="10.875" customWidth="1"/>
    <col min="6" max="6" width="14.8416666666667" customWidth="1"/>
    <col min="7" max="7" width="10.5833333333333" customWidth="1"/>
    <col min="8" max="8" width="6.6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ht="20" customHeight="1" spans="1:7">
      <c r="A5" s="1"/>
      <c r="B5" s="1"/>
      <c r="C5" s="1"/>
      <c r="D5" s="1"/>
      <c r="E5" s="1"/>
      <c r="F5" s="1"/>
      <c r="G5" s="1"/>
    </row>
    <row r="6" ht="51.2" customHeight="1" spans="1:7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</row>
    <row r="7" ht="38" customHeight="1" spans="1:7">
      <c r="A7" s="4">
        <v>1</v>
      </c>
      <c r="B7" s="2" t="s">
        <v>8</v>
      </c>
      <c r="C7" s="4">
        <v>1214</v>
      </c>
      <c r="D7" s="2">
        <v>70400</v>
      </c>
      <c r="E7" s="2" t="s">
        <v>9</v>
      </c>
      <c r="F7" s="2" t="s">
        <v>10</v>
      </c>
      <c r="G7" s="5"/>
    </row>
    <row r="8" ht="38" customHeight="1" spans="1:7">
      <c r="A8" s="4">
        <v>2</v>
      </c>
      <c r="B8" s="2" t="s">
        <v>11</v>
      </c>
      <c r="C8" s="4">
        <v>3190</v>
      </c>
      <c r="D8" s="2">
        <v>185000</v>
      </c>
      <c r="E8" s="2" t="s">
        <v>12</v>
      </c>
      <c r="F8" s="2" t="s">
        <v>13</v>
      </c>
      <c r="G8" s="5"/>
    </row>
    <row r="9" ht="38" customHeight="1" spans="1:12">
      <c r="A9" s="4">
        <v>3</v>
      </c>
      <c r="B9" s="2" t="s">
        <v>14</v>
      </c>
      <c r="C9" s="4">
        <v>668</v>
      </c>
      <c r="D9" s="2">
        <v>38700</v>
      </c>
      <c r="E9" s="2" t="s">
        <v>9</v>
      </c>
      <c r="F9" s="2" t="s">
        <v>15</v>
      </c>
      <c r="G9" s="5"/>
      <c r="L9" s="10"/>
    </row>
    <row r="10" ht="38" customHeight="1" spans="1:7">
      <c r="A10" s="4">
        <v>4</v>
      </c>
      <c r="B10" s="2" t="s">
        <v>16</v>
      </c>
      <c r="C10" s="4">
        <v>970</v>
      </c>
      <c r="D10" s="2">
        <v>56300</v>
      </c>
      <c r="E10" s="2" t="s">
        <v>9</v>
      </c>
      <c r="F10" s="2" t="s">
        <v>17</v>
      </c>
      <c r="G10" s="5"/>
    </row>
    <row r="11" ht="38" customHeight="1" spans="1:7">
      <c r="A11" s="4">
        <v>5</v>
      </c>
      <c r="B11" s="2" t="s">
        <v>18</v>
      </c>
      <c r="C11" s="4">
        <v>3448</v>
      </c>
      <c r="D11" s="2">
        <v>199900</v>
      </c>
      <c r="E11" s="2" t="s">
        <v>12</v>
      </c>
      <c r="F11" s="2" t="s">
        <v>19</v>
      </c>
      <c r="G11" s="5"/>
    </row>
    <row r="12" ht="38" customHeight="1" spans="1:7">
      <c r="A12" s="4">
        <v>6</v>
      </c>
      <c r="B12" s="2" t="s">
        <v>20</v>
      </c>
      <c r="C12" s="4">
        <v>1452</v>
      </c>
      <c r="D12" s="2">
        <v>84200</v>
      </c>
      <c r="E12" s="2" t="s">
        <v>9</v>
      </c>
      <c r="F12" s="2" t="s">
        <v>21</v>
      </c>
      <c r="G12" s="5"/>
    </row>
    <row r="13" ht="38" customHeight="1" spans="1:7">
      <c r="A13" s="4">
        <v>7</v>
      </c>
      <c r="B13" s="2" t="s">
        <v>22</v>
      </c>
      <c r="C13" s="4">
        <v>1873</v>
      </c>
      <c r="D13" s="2">
        <v>108600</v>
      </c>
      <c r="E13" s="2" t="s">
        <v>9</v>
      </c>
      <c r="F13" s="2" t="s">
        <v>23</v>
      </c>
      <c r="G13" s="5"/>
    </row>
    <row r="14" ht="38" customHeight="1" spans="1:7">
      <c r="A14" s="4">
        <v>8</v>
      </c>
      <c r="B14" s="2" t="s">
        <v>24</v>
      </c>
      <c r="C14" s="4">
        <v>2870</v>
      </c>
      <c r="D14" s="2">
        <v>166400</v>
      </c>
      <c r="E14" s="2" t="s">
        <v>9</v>
      </c>
      <c r="F14" s="2" t="s">
        <v>25</v>
      </c>
      <c r="G14" s="5"/>
    </row>
    <row r="15" ht="38" customHeight="1" spans="1:7">
      <c r="A15" s="4">
        <v>9</v>
      </c>
      <c r="B15" s="2" t="s">
        <v>26</v>
      </c>
      <c r="C15" s="4">
        <v>1864</v>
      </c>
      <c r="D15" s="2">
        <v>108100</v>
      </c>
      <c r="E15" s="2" t="s">
        <v>27</v>
      </c>
      <c r="F15" s="2" t="s">
        <v>28</v>
      </c>
      <c r="G15" s="5"/>
    </row>
    <row r="16" ht="38" customHeight="1" spans="1:7">
      <c r="A16" s="4">
        <v>10</v>
      </c>
      <c r="B16" s="2" t="s">
        <v>29</v>
      </c>
      <c r="C16" s="4">
        <v>1044</v>
      </c>
      <c r="D16" s="2">
        <v>60600</v>
      </c>
      <c r="E16" s="2" t="s">
        <v>9</v>
      </c>
      <c r="F16" s="2" t="s">
        <v>30</v>
      </c>
      <c r="G16" s="5"/>
    </row>
    <row r="17" ht="38" customHeight="1" spans="1:7">
      <c r="A17" s="4">
        <v>11</v>
      </c>
      <c r="B17" s="2" t="s">
        <v>31</v>
      </c>
      <c r="C17" s="4">
        <v>3317</v>
      </c>
      <c r="D17" s="2">
        <v>192400</v>
      </c>
      <c r="E17" s="2" t="s">
        <v>27</v>
      </c>
      <c r="F17" s="2" t="s">
        <v>32</v>
      </c>
      <c r="G17" s="5"/>
    </row>
    <row r="18" ht="38" customHeight="1" spans="1:7">
      <c r="A18" s="4">
        <v>12</v>
      </c>
      <c r="B18" s="2" t="s">
        <v>33</v>
      </c>
      <c r="C18" s="4">
        <v>1474</v>
      </c>
      <c r="D18" s="2">
        <v>85500</v>
      </c>
      <c r="E18" s="2" t="s">
        <v>9</v>
      </c>
      <c r="F18" s="2" t="s">
        <v>34</v>
      </c>
      <c r="G18" s="5"/>
    </row>
    <row r="19" ht="38" customHeight="1" spans="1:7">
      <c r="A19" s="4">
        <v>13</v>
      </c>
      <c r="B19" s="2" t="s">
        <v>35</v>
      </c>
      <c r="C19" s="2">
        <v>2782</v>
      </c>
      <c r="D19" s="2">
        <v>161400</v>
      </c>
      <c r="E19" s="2" t="s">
        <v>12</v>
      </c>
      <c r="F19" s="2" t="s">
        <v>36</v>
      </c>
      <c r="G19" s="5"/>
    </row>
    <row r="20" ht="38" customHeight="1" spans="1:7">
      <c r="A20" s="4">
        <v>14</v>
      </c>
      <c r="B20" s="2" t="s">
        <v>37</v>
      </c>
      <c r="C20" s="6">
        <v>657</v>
      </c>
      <c r="D20" s="6">
        <v>38100</v>
      </c>
      <c r="E20" s="6" t="s">
        <v>9</v>
      </c>
      <c r="F20" s="6" t="s">
        <v>38</v>
      </c>
      <c r="G20" s="5"/>
    </row>
    <row r="21" ht="38" customHeight="1" spans="1:7">
      <c r="A21" s="4">
        <v>15</v>
      </c>
      <c r="B21" s="2" t="s">
        <v>39</v>
      </c>
      <c r="C21" s="6">
        <v>527</v>
      </c>
      <c r="D21" s="6">
        <v>30600</v>
      </c>
      <c r="E21" s="6" t="s">
        <v>9</v>
      </c>
      <c r="F21" s="6" t="s">
        <v>40</v>
      </c>
      <c r="G21" s="5"/>
    </row>
    <row r="22" ht="38" customHeight="1" spans="1:7">
      <c r="A22" s="4">
        <v>16</v>
      </c>
      <c r="B22" s="7" t="s">
        <v>41</v>
      </c>
      <c r="C22" s="3">
        <v>544</v>
      </c>
      <c r="D22" s="3">
        <v>31600</v>
      </c>
      <c r="E22" s="3" t="s">
        <v>9</v>
      </c>
      <c r="F22" s="3" t="s">
        <v>42</v>
      </c>
      <c r="G22" s="5"/>
    </row>
    <row r="23" ht="33" customHeight="1" spans="1:7">
      <c r="A23" s="4">
        <v>17</v>
      </c>
      <c r="B23" s="4" t="s">
        <v>43</v>
      </c>
      <c r="C23" s="4">
        <v>1417</v>
      </c>
      <c r="D23" s="4">
        <v>82200</v>
      </c>
      <c r="E23" s="4" t="s">
        <v>9</v>
      </c>
      <c r="F23" s="4" t="s">
        <v>44</v>
      </c>
      <c r="G23" s="8"/>
    </row>
    <row r="24" ht="25" customHeight="1" spans="1:7">
      <c r="A24" s="4" t="s">
        <v>45</v>
      </c>
      <c r="B24" s="4"/>
      <c r="C24" s="4">
        <f>SUM(C7:C23)</f>
        <v>29311</v>
      </c>
      <c r="D24" s="4">
        <f>SUM(D7:D23)</f>
        <v>1700000</v>
      </c>
      <c r="E24" s="8"/>
      <c r="F24" s="8"/>
      <c r="G24" s="8"/>
    </row>
    <row r="25" ht="14.25" spans="1:7">
      <c r="A25" s="9"/>
      <c r="B25" s="9"/>
      <c r="C25" s="9"/>
      <c r="D25" s="9"/>
      <c r="E25" s="9"/>
      <c r="F25" s="9"/>
      <c r="G25" s="9"/>
    </row>
  </sheetData>
  <mergeCells count="2">
    <mergeCell ref="A24:B24"/>
    <mergeCell ref="A1:G5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2025-03-19T04:08:00Z</dcterms:created>
  <dcterms:modified xsi:type="dcterms:W3CDTF">2025-05-22T01:36:12Z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9C92457F8BA04787A1C8282A0B47A9D7_13</vt:lpwstr>
  </property>
  <property fmtid="{D5CDD505-2E9C-101B-9397-08002B2CF9AE}" pid="3" name="KSOProductBuildVer">
    <vt:lpwstr>2052-12.1.0.21171</vt:lpwstr>
  </property>
</Properties>
</file>