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Sheet1!$A$1:$S$145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<sst xmlns="http://schemas.openxmlformats.org/spreadsheetml/2006/main" count="1174" uniqueCount="428">
  <si>
    <t xml:space="preserve">                    2024年农村危房改造资金申请明细填报单位（公章） 2024年10月9日        </t>
  </si>
  <si>
    <t>序号</t>
  </si>
  <si>
    <t>乡镇名称</t>
  </si>
  <si>
    <t>村</t>
  </si>
  <si>
    <t>屯（小组）</t>
  </si>
  <si>
    <t>姓名</t>
  </si>
  <si>
    <t>户口簿家庭人口</t>
  </si>
  <si>
    <t>房屋面积</t>
  </si>
  <si>
    <t>身份证号</t>
  </si>
  <si>
    <t>贫困类型及识别部门</t>
  </si>
  <si>
    <t>危房等级（D/C）</t>
  </si>
  <si>
    <t>自建</t>
  </si>
  <si>
    <t>修缮</t>
  </si>
  <si>
    <t>联系方式</t>
  </si>
  <si>
    <t>申请资金（元）</t>
  </si>
  <si>
    <t>五保户（民政局）</t>
  </si>
  <si>
    <t>低保户（民政局）</t>
  </si>
  <si>
    <t>其他脱贫户（乡村振兴局）</t>
  </si>
  <si>
    <t>低保边缘户（民政局）</t>
  </si>
  <si>
    <t>边缘易返贫致贫户（乡村振兴局）</t>
  </si>
  <si>
    <t>因病因灾困难家庭（乡村振兴局）</t>
  </si>
  <si>
    <t>大孤山镇</t>
  </si>
  <si>
    <t>陈家村</t>
  </si>
  <si>
    <t>二组</t>
  </si>
  <si>
    <t>郑方和</t>
  </si>
  <si>
    <t>220323194712216919</t>
  </si>
  <si>
    <t>√</t>
  </si>
  <si>
    <t>D</t>
  </si>
  <si>
    <t>大桥村</t>
  </si>
  <si>
    <t>一组</t>
  </si>
  <si>
    <t>蒋贵有</t>
  </si>
  <si>
    <t>220323195503116916</t>
  </si>
  <si>
    <t>河南村</t>
  </si>
  <si>
    <t>三组</t>
  </si>
  <si>
    <t>铁淑华</t>
  </si>
  <si>
    <t>220323195110291625</t>
  </si>
  <si>
    <t>升礼村</t>
  </si>
  <si>
    <t>四组</t>
  </si>
  <si>
    <t>袁凤荣</t>
  </si>
  <si>
    <t>60</t>
  </si>
  <si>
    <t>220323195310071627</t>
  </si>
  <si>
    <t>15944470362</t>
  </si>
  <si>
    <t>薛春喜</t>
  </si>
  <si>
    <t>220323195703151636</t>
  </si>
  <si>
    <t>大孤山村</t>
  </si>
  <si>
    <t>张健民</t>
  </si>
  <si>
    <t>220323197605081637</t>
  </si>
  <si>
    <t>新建村</t>
  </si>
  <si>
    <t>六组</t>
  </si>
  <si>
    <t>张权</t>
  </si>
  <si>
    <t>220323195902121659</t>
  </si>
  <si>
    <t>无房有宅基地</t>
  </si>
  <si>
    <t>二道镇</t>
  </si>
  <si>
    <t xml:space="preserve"> 宏明村</t>
  </si>
  <si>
    <t>刘贵</t>
  </si>
  <si>
    <t>220323194709064213</t>
  </si>
  <si>
    <t>河源镇</t>
  </si>
  <si>
    <t>流沙村</t>
  </si>
  <si>
    <t>潘东起</t>
  </si>
  <si>
    <t>220323195502193610</t>
  </si>
  <si>
    <t>吉祥村</t>
  </si>
  <si>
    <t>孙贵林</t>
  </si>
  <si>
    <t>22032319580514391x</t>
  </si>
  <si>
    <t>大酱村</t>
  </si>
  <si>
    <t>孙立荣</t>
  </si>
  <si>
    <t>220323194003163000</t>
  </si>
  <si>
    <t>德胜村</t>
  </si>
  <si>
    <t>张海</t>
  </si>
  <si>
    <t>220323196301183613</t>
  </si>
  <si>
    <t>红星村</t>
  </si>
  <si>
    <t>周亚芹</t>
  </si>
  <si>
    <t>220323195701253620</t>
  </si>
  <si>
    <t>七组</t>
  </si>
  <si>
    <t>刘福祥</t>
  </si>
  <si>
    <t>220323197709203619</t>
  </si>
  <si>
    <t>联合村</t>
  </si>
  <si>
    <t>赵亚珍</t>
  </si>
  <si>
    <t>220323195009243629</t>
  </si>
  <si>
    <t>板石村</t>
  </si>
  <si>
    <t>九组</t>
  </si>
  <si>
    <t>李福才</t>
  </si>
  <si>
    <t>220323196307223911</t>
  </si>
  <si>
    <t>Ⅲ</t>
  </si>
  <si>
    <t>罗军</t>
  </si>
  <si>
    <t>220323197404103617</t>
  </si>
  <si>
    <t>保南村</t>
  </si>
  <si>
    <t>八组</t>
  </si>
  <si>
    <t>杨永田</t>
  </si>
  <si>
    <t>220323194911293917</t>
  </si>
  <si>
    <t>15943490242</t>
  </si>
  <si>
    <t>黄岭子镇</t>
  </si>
  <si>
    <t>迎凤村</t>
  </si>
  <si>
    <t>五组</t>
  </si>
  <si>
    <t>徐学仁</t>
  </si>
  <si>
    <t>220323195102035410</t>
  </si>
  <si>
    <t>蟒丈村</t>
  </si>
  <si>
    <t>姜素兰</t>
  </si>
  <si>
    <t>220323195102155420</t>
  </si>
  <si>
    <t xml:space="preserve">黄岭子镇  </t>
  </si>
  <si>
    <t>和平村</t>
  </si>
  <si>
    <t>姜海全</t>
  </si>
  <si>
    <t>220323195504295418</t>
  </si>
  <si>
    <t>徐志文</t>
  </si>
  <si>
    <t>73.08</t>
  </si>
  <si>
    <t>220323195904115412</t>
  </si>
  <si>
    <t>C</t>
  </si>
  <si>
    <t>13630952903</t>
  </si>
  <si>
    <t>十三组</t>
  </si>
  <si>
    <t>陈英亮</t>
  </si>
  <si>
    <t>20323198211235458</t>
  </si>
  <si>
    <t>李祯</t>
  </si>
  <si>
    <t>220323194301105413</t>
  </si>
  <si>
    <t>杨家村</t>
  </si>
  <si>
    <t>李海</t>
  </si>
  <si>
    <t>220323195411105419</t>
  </si>
  <si>
    <t>魏秀霞</t>
  </si>
  <si>
    <t>220323195201115440</t>
  </si>
  <si>
    <t>烧锅村</t>
  </si>
  <si>
    <t>齐淑清</t>
  </si>
  <si>
    <t>22032319621212542x</t>
  </si>
  <si>
    <t>李延飞</t>
  </si>
  <si>
    <t>220323198302275412</t>
  </si>
  <si>
    <t>15144689799</t>
  </si>
  <si>
    <t>于志</t>
  </si>
  <si>
    <t>220323196307305415</t>
  </si>
  <si>
    <t>13941437630</t>
  </si>
  <si>
    <t>孙长生</t>
  </si>
  <si>
    <t>220323195305235412</t>
  </si>
  <si>
    <t>15886060570</t>
  </si>
  <si>
    <t>黄岭子村</t>
  </si>
  <si>
    <t>十二组</t>
  </si>
  <si>
    <t>于洪微</t>
  </si>
  <si>
    <t>220323197201275427</t>
  </si>
  <si>
    <t>黄岭子</t>
  </si>
  <si>
    <t>安和连</t>
  </si>
  <si>
    <t>22032319650515542X</t>
  </si>
  <si>
    <t>李永全</t>
  </si>
  <si>
    <t>220323196307275412</t>
  </si>
  <si>
    <t>景台镇</t>
  </si>
  <si>
    <t>五台子</t>
  </si>
  <si>
    <t>孙金龙</t>
  </si>
  <si>
    <t>220323199503113211</t>
  </si>
  <si>
    <t>于紫萱</t>
  </si>
  <si>
    <t>220323201807063225</t>
  </si>
  <si>
    <t>李长贵</t>
  </si>
  <si>
    <t>220323196308123218</t>
  </si>
  <si>
    <t>唐秀兰</t>
  </si>
  <si>
    <t>220323194802153229</t>
  </si>
  <si>
    <t>五台子村</t>
  </si>
  <si>
    <t>李有</t>
  </si>
  <si>
    <t>220323195208043216</t>
  </si>
  <si>
    <t xml:space="preserve">D </t>
  </si>
  <si>
    <t>安长顺</t>
  </si>
  <si>
    <t>220323197105013216</t>
  </si>
  <si>
    <t>范家村</t>
  </si>
  <si>
    <t>高长顺</t>
  </si>
  <si>
    <t>220323194806263214</t>
  </si>
  <si>
    <t>东方红村</t>
  </si>
  <si>
    <t>阚德福</t>
  </si>
  <si>
    <t>22032319780510571X</t>
  </si>
  <si>
    <t>范淑琴</t>
  </si>
  <si>
    <t>220323195409075724</t>
  </si>
  <si>
    <t>任丽凤</t>
  </si>
  <si>
    <t>22032319561012572X</t>
  </si>
  <si>
    <t>十一组</t>
  </si>
  <si>
    <t>陈秀宇</t>
  </si>
  <si>
    <t>220323197603215734</t>
  </si>
  <si>
    <t>张丽丽</t>
  </si>
  <si>
    <t>220323197609202846</t>
  </si>
  <si>
    <t>刘玉德</t>
  </si>
  <si>
    <t>220323196402125711</t>
  </si>
  <si>
    <t>韩长富</t>
  </si>
  <si>
    <t>22032194309235714</t>
  </si>
  <si>
    <t>锦山村</t>
  </si>
  <si>
    <t>十组</t>
  </si>
  <si>
    <t>王贵</t>
  </si>
  <si>
    <t>220323196609153234</t>
  </si>
  <si>
    <t>李荣贵</t>
  </si>
  <si>
    <t>220323196901233215</t>
  </si>
  <si>
    <t>周淑华</t>
  </si>
  <si>
    <t>220323194902133225</t>
  </si>
  <si>
    <t>139444455725</t>
  </si>
  <si>
    <t>曹淑芳</t>
  </si>
  <si>
    <t>220323196707063240</t>
  </si>
  <si>
    <t>秀山村</t>
  </si>
  <si>
    <t>朱亚民</t>
  </si>
  <si>
    <t>3</t>
  </si>
  <si>
    <t>220323196903303213</t>
  </si>
  <si>
    <t>李志富</t>
  </si>
  <si>
    <t>220323194603073218</t>
  </si>
  <si>
    <t>王占岐</t>
  </si>
  <si>
    <t>2</t>
  </si>
  <si>
    <t>220323196009013211</t>
  </si>
  <si>
    <t>辛永福</t>
  </si>
  <si>
    <t>220323194002063217</t>
  </si>
  <si>
    <t>房占武</t>
  </si>
  <si>
    <t>220323196802183216</t>
  </si>
  <si>
    <t>李占玉</t>
  </si>
  <si>
    <t>22032319600910325X</t>
  </si>
  <si>
    <t>王承国</t>
  </si>
  <si>
    <t>220323195210053237</t>
  </si>
  <si>
    <t>王守林</t>
  </si>
  <si>
    <t>22032319490526321X</t>
  </si>
  <si>
    <t>石跃生</t>
  </si>
  <si>
    <t>220323197205063210</t>
  </si>
  <si>
    <t>卢子志</t>
  </si>
  <si>
    <t>220323194801233235</t>
  </si>
  <si>
    <t>孙国君</t>
  </si>
  <si>
    <t>220323196412123234</t>
  </si>
  <si>
    <t>赵家村</t>
  </si>
  <si>
    <t>李福先</t>
  </si>
  <si>
    <t>220323195401023217</t>
  </si>
  <si>
    <t>尹龙</t>
  </si>
  <si>
    <t>220323196107163213</t>
  </si>
  <si>
    <t>富山村</t>
  </si>
  <si>
    <t>刘永华</t>
  </si>
  <si>
    <t>220323194406033225</t>
  </si>
  <si>
    <t>房德金</t>
  </si>
  <si>
    <t>220323195412173210</t>
  </si>
  <si>
    <t>陈子兴</t>
  </si>
  <si>
    <t>220323197405013250</t>
  </si>
  <si>
    <t>靠山镇</t>
  </si>
  <si>
    <t>靠山村</t>
  </si>
  <si>
    <t>白桂英</t>
  </si>
  <si>
    <t>22032319710107242X</t>
  </si>
  <si>
    <t>15844764731</t>
  </si>
  <si>
    <t>张凤和</t>
  </si>
  <si>
    <t>220323196003062418</t>
  </si>
  <si>
    <t>护山村</t>
  </si>
  <si>
    <t>杨洪</t>
  </si>
  <si>
    <t>220323196605152410</t>
  </si>
  <si>
    <t>侯树彦</t>
  </si>
  <si>
    <t>54</t>
  </si>
  <si>
    <t>220323196302282437</t>
  </si>
  <si>
    <t>太平村</t>
  </si>
  <si>
    <t>张俭</t>
  </si>
  <si>
    <t>60m</t>
  </si>
  <si>
    <t>220323194907142411</t>
  </si>
  <si>
    <t>于美娇</t>
  </si>
  <si>
    <t>220323196803232411</t>
  </si>
  <si>
    <t>周户村</t>
  </si>
  <si>
    <t>王生</t>
  </si>
  <si>
    <t>220323194309182413</t>
  </si>
  <si>
    <t>赵青海</t>
  </si>
  <si>
    <t>220323196204082415</t>
  </si>
  <si>
    <t>米春杰</t>
  </si>
  <si>
    <t>220323196312062411</t>
  </si>
  <si>
    <t>赵云芹</t>
  </si>
  <si>
    <t>22032319590520242X</t>
  </si>
  <si>
    <t>13596631985</t>
  </si>
  <si>
    <t>赵立彬</t>
  </si>
  <si>
    <t>220323197806072411</t>
  </si>
  <si>
    <t>15844469085</t>
  </si>
  <si>
    <t>冯海泉</t>
  </si>
  <si>
    <t>1</t>
  </si>
  <si>
    <t>220323196803092412</t>
  </si>
  <si>
    <t>13815028744</t>
  </si>
  <si>
    <t>冯立臣</t>
  </si>
  <si>
    <t>220323196807022411</t>
  </si>
  <si>
    <t>肖肃</t>
  </si>
  <si>
    <t>220323195104212425</t>
  </si>
  <si>
    <t>马鞍山镇</t>
  </si>
  <si>
    <t>前进村</t>
  </si>
  <si>
    <t>屈立志</t>
  </si>
  <si>
    <t>220323197101142811</t>
  </si>
  <si>
    <t>北岗子屯</t>
  </si>
  <si>
    <t>关书江</t>
  </si>
  <si>
    <t>220323195907122837</t>
  </si>
  <si>
    <t>铁炉村</t>
  </si>
  <si>
    <t>李长林</t>
  </si>
  <si>
    <t>220323196008072818</t>
  </si>
  <si>
    <t>东风村</t>
  </si>
  <si>
    <t>颜世平</t>
  </si>
  <si>
    <t>220323195011272816</t>
  </si>
  <si>
    <t>付海军</t>
  </si>
  <si>
    <t>220323196911072814</t>
  </si>
  <si>
    <t>新农村</t>
  </si>
  <si>
    <t>杨俊山</t>
  </si>
  <si>
    <t>220323196303172811</t>
  </si>
  <si>
    <t>幸福村</t>
  </si>
  <si>
    <t>胡军</t>
  </si>
  <si>
    <t>220323197006252836</t>
  </si>
  <si>
    <t>莫里青乡</t>
  </si>
  <si>
    <t>莫里村</t>
  </si>
  <si>
    <t>赵海春</t>
  </si>
  <si>
    <t>220323195905075117</t>
  </si>
  <si>
    <t>三道乡</t>
  </si>
  <si>
    <t>前瓦村</t>
  </si>
  <si>
    <t>杜文福</t>
  </si>
  <si>
    <t>220323194509234812</t>
  </si>
  <si>
    <t>杜玉中</t>
  </si>
  <si>
    <t>220323195501134811</t>
  </si>
  <si>
    <t>城子村</t>
  </si>
  <si>
    <t>张海军</t>
  </si>
  <si>
    <t>220323196302034839</t>
  </si>
  <si>
    <t>胜利村</t>
  </si>
  <si>
    <t>张凤云</t>
  </si>
  <si>
    <t>220323196010264827</t>
  </si>
  <si>
    <t>三道村</t>
  </si>
  <si>
    <t>宗立</t>
  </si>
  <si>
    <t>220323197609154813</t>
  </si>
  <si>
    <t>王树海</t>
  </si>
  <si>
    <t>220323196207134815</t>
  </si>
  <si>
    <t>太安村</t>
  </si>
  <si>
    <t>赵连有</t>
  </si>
  <si>
    <t>22032319510211483x</t>
  </si>
  <si>
    <t>西苇镇</t>
  </si>
  <si>
    <t>西苇村</t>
  </si>
  <si>
    <t>肖跃珍</t>
  </si>
  <si>
    <t>220323195509076329</t>
  </si>
  <si>
    <t>白立伟</t>
  </si>
  <si>
    <t>220323197305176319</t>
  </si>
  <si>
    <t>赵春国</t>
  </si>
  <si>
    <t>220323195609136317</t>
  </si>
  <si>
    <t>张有</t>
  </si>
  <si>
    <t>220323196304286319</t>
  </si>
  <si>
    <t>孟凡立</t>
  </si>
  <si>
    <t>220323195708076313</t>
  </si>
  <si>
    <t>张树林</t>
  </si>
  <si>
    <t>220323195003026316</t>
  </si>
  <si>
    <t>腰苇村</t>
  </si>
  <si>
    <t>冯金</t>
  </si>
  <si>
    <t>220323195201016311</t>
  </si>
  <si>
    <t>碱厂村</t>
  </si>
  <si>
    <t>战兴国</t>
  </si>
  <si>
    <t>220323195306106313</t>
  </si>
  <si>
    <t>王桂芝</t>
  </si>
  <si>
    <t>220323195304126345</t>
  </si>
  <si>
    <t xml:space="preserve"> </t>
  </si>
  <si>
    <t>王玉海</t>
  </si>
  <si>
    <t>220323194705256314</t>
  </si>
  <si>
    <t>胡德山</t>
  </si>
  <si>
    <t>22032319590608631X</t>
  </si>
  <si>
    <t>聂学江</t>
  </si>
  <si>
    <t>220323196909256315</t>
  </si>
  <si>
    <t>刘一民</t>
  </si>
  <si>
    <t>220323197204186315</t>
  </si>
  <si>
    <t>王红</t>
  </si>
  <si>
    <t>220323196710236325</t>
  </si>
  <si>
    <t>王莉</t>
  </si>
  <si>
    <t>222426197110183224</t>
  </si>
  <si>
    <t>张淑华</t>
  </si>
  <si>
    <t>220323196202026348</t>
  </si>
  <si>
    <t>宋淑兰</t>
  </si>
  <si>
    <t>220323196310066320</t>
  </si>
  <si>
    <t>冯金和</t>
  </si>
  <si>
    <t>220323197103106339</t>
  </si>
  <si>
    <t>刘士会</t>
  </si>
  <si>
    <t>220323195405056315</t>
  </si>
  <si>
    <t>小孤山镇</t>
  </si>
  <si>
    <t>山河村</t>
  </si>
  <si>
    <t>李凤德</t>
  </si>
  <si>
    <t>220323194609122033</t>
  </si>
  <si>
    <t>新兴乡</t>
  </si>
  <si>
    <t>新兴村</t>
  </si>
  <si>
    <t>杨宝军</t>
  </si>
  <si>
    <t>220323196101014516</t>
  </si>
  <si>
    <t>彭铁军</t>
  </si>
  <si>
    <t>220222196306151555</t>
  </si>
  <si>
    <t>伊丹镇</t>
  </si>
  <si>
    <t>马场村</t>
  </si>
  <si>
    <t>刘爱军</t>
  </si>
  <si>
    <t>220323197009031211</t>
  </si>
  <si>
    <t>大岭村</t>
  </si>
  <si>
    <t>郭春雨</t>
  </si>
  <si>
    <t>220323197410301214</t>
  </si>
  <si>
    <t>西岭村</t>
  </si>
  <si>
    <t>李凤芹</t>
  </si>
  <si>
    <t>220323195309041228</t>
  </si>
  <si>
    <t>薛玉文</t>
  </si>
  <si>
    <t>70</t>
  </si>
  <si>
    <t>220323195701241240</t>
  </si>
  <si>
    <t>15944478686</t>
  </si>
  <si>
    <t>东升村</t>
  </si>
  <si>
    <t>程民</t>
  </si>
  <si>
    <t>220323196601131217</t>
  </si>
  <si>
    <t>新民村</t>
  </si>
  <si>
    <t>徐玉珍</t>
  </si>
  <si>
    <t>220323194407081245</t>
  </si>
  <si>
    <t>毯子村</t>
  </si>
  <si>
    <t>张福吉</t>
  </si>
  <si>
    <t>22032319600618121X</t>
  </si>
  <si>
    <t>王祥义</t>
  </si>
  <si>
    <t>220323196110161235</t>
  </si>
  <si>
    <t>伊通镇</t>
  </si>
  <si>
    <t>跃进村</t>
  </si>
  <si>
    <t>赵旭</t>
  </si>
  <si>
    <t>220323199111056019</t>
  </si>
  <si>
    <t>利民村</t>
  </si>
  <si>
    <t>刘义</t>
  </si>
  <si>
    <t>220323194710077214</t>
  </si>
  <si>
    <t>后范村</t>
  </si>
  <si>
    <t>王焕军</t>
  </si>
  <si>
    <t>220323194411177215</t>
  </si>
  <si>
    <t>隋廷章</t>
  </si>
  <si>
    <t>220323195508156036</t>
  </si>
  <si>
    <t>兴隆村</t>
  </si>
  <si>
    <t>金旭华</t>
  </si>
  <si>
    <t>220323197411036010</t>
  </si>
  <si>
    <t>营城子镇</t>
  </si>
  <si>
    <t>小桥村</t>
  </si>
  <si>
    <t>朱云成</t>
  </si>
  <si>
    <t>220323197505010831</t>
  </si>
  <si>
    <t>孙立影</t>
  </si>
  <si>
    <t>220323198703097522</t>
  </si>
  <si>
    <t>新宏村</t>
  </si>
  <si>
    <t>李中福</t>
  </si>
  <si>
    <t>220323195012267517</t>
  </si>
  <si>
    <t>平安村</t>
  </si>
  <si>
    <t>周延国</t>
  </si>
  <si>
    <t>220323197306030813</t>
  </si>
  <si>
    <t>横河村</t>
  </si>
  <si>
    <t>马焕发</t>
  </si>
  <si>
    <t>220323197212270832</t>
  </si>
  <si>
    <t>向前村</t>
  </si>
  <si>
    <t>邵中雨</t>
  </si>
  <si>
    <t>220323195212107518</t>
  </si>
  <si>
    <t>吴忠</t>
  </si>
  <si>
    <t>220323195701137515</t>
  </si>
  <si>
    <t>于志刚</t>
  </si>
  <si>
    <t>220323194404167510</t>
  </si>
  <si>
    <t>吴大力</t>
  </si>
  <si>
    <t>220323197704227515</t>
  </si>
  <si>
    <t>永盛街道</t>
  </si>
  <si>
    <t>庆德村</t>
  </si>
  <si>
    <t>陈玉林</t>
  </si>
  <si>
    <t>220323195001156619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</si>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</sst>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22"/>
      <name val="宋体"/>
      <charset val="134"/>
    </font>
    <font>
      <b/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"/>
      <scheme val="minor"/>
    </font>
    <font>
      <sz val="12"/>
      <name val="宋体"/>
      <charset val="0"/>
      <scheme val="minor"/>
    </font>
    <font>
      <sz val="12"/>
      <color rgb="FF000000"/>
      <name val="宋体"/>
      <charset val="134"/>
      <scheme val="minor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3" borderId="2" applyNumberFormat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6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>
      <alignment vertical="center"/>
    </xf>
    <xf numFmtId="0" fontId="6" fillId="0" borderId="1" xfId="0" applyFont="1" applyFill="1" applyBorder="1" applyAlignment="1">
      <alignment vertical="center"/>
    </xf>
    <xf numFmtId="0" fontId="5" fillId="0" borderId="1" xfId="49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shrinkToFit="1"/>
    </xf>
    <xf numFmtId="49" fontId="5" fillId="0" borderId="2" xfId="0" applyNumberFormat="1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javascript://void(0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45"/>
  <sheetViews>
    <sheetView tabSelected="1" zoomScale="85" zoomScaleNormal="85" topLeftCell="B1" workbookViewId="0">
      <selection activeCell="L7" sqref="L7"/>
    </sheetView>
  </sheetViews>
  <sheetFormatPr defaultColWidth="8.89166666666667" defaultRowHeight="13.5"/>
  <cols>
    <col min="1" max="1" width="8.18333333333333" style="4" customWidth="1"/>
    <col min="2" max="2" width="11.7833333333333" style="5" customWidth="1"/>
    <col min="3" max="3" width="11.175" style="4" customWidth="1"/>
    <col min="4" max="4" width="9.09166666666667" style="4" customWidth="1"/>
    <col min="5" max="5" width="8.89166666666667" style="4"/>
    <col min="6" max="6" width="6.38333333333333" style="4" customWidth="1"/>
    <col min="7" max="7" width="6.69166666666667" style="4" customWidth="1"/>
    <col min="8" max="8" width="23.5583333333333" style="4" customWidth="1"/>
    <col min="9" max="9" width="7.51666666666667" style="4" customWidth="1"/>
    <col min="10" max="10" width="8.89166666666667" style="4"/>
    <col min="11" max="11" width="11.7666666666667" style="4" customWidth="1"/>
    <col min="12" max="14" width="8.89166666666667" style="4"/>
    <col min="15" max="15" width="15.0833333333333" style="4" customWidth="1"/>
    <col min="16" max="16" width="11.9166666666667" style="4" customWidth="1"/>
    <col min="17" max="17" width="6.15833333333333" style="4" customWidth="1"/>
    <col min="18" max="18" width="15.5583333333333" style="4" customWidth="1"/>
    <col min="19" max="19" width="11.0666666666667" style="5" customWidth="1"/>
  </cols>
  <sheetData>
    <row r="1" s="1" customFormat="1" ht="68" customHeight="1" spans="1:19">
      <c r="A1" s="6" t="s">
        <v>0</v>
      </c>
      <c r="B1" s="6"/>
      <c r="C1" s="6"/>
      <c r="D1" s="6"/>
      <c r="E1" s="7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="1" customFormat="1" ht="27" customHeight="1" spans="1:19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 t="s">
        <v>8</v>
      </c>
      <c r="I2" s="8" t="s">
        <v>9</v>
      </c>
      <c r="J2" s="8"/>
      <c r="K2" s="8"/>
      <c r="L2" s="8"/>
      <c r="M2" s="8"/>
      <c r="N2" s="8"/>
      <c r="O2" s="8" t="s">
        <v>10</v>
      </c>
      <c r="P2" s="8" t="s">
        <v>11</v>
      </c>
      <c r="Q2" s="8" t="s">
        <v>12</v>
      </c>
      <c r="R2" s="8" t="s">
        <v>13</v>
      </c>
      <c r="S2" s="20" t="s">
        <v>14</v>
      </c>
    </row>
    <row r="3" s="1" customFormat="1" ht="94.2" customHeight="1" spans="1:19">
      <c r="A3" s="8"/>
      <c r="B3" s="8"/>
      <c r="C3" s="8"/>
      <c r="D3" s="8"/>
      <c r="E3" s="8"/>
      <c r="F3" s="8"/>
      <c r="G3" s="8"/>
      <c r="H3" s="9"/>
      <c r="I3" s="8" t="s">
        <v>15</v>
      </c>
      <c r="J3" s="8" t="s">
        <v>16</v>
      </c>
      <c r="K3" s="8" t="s">
        <v>17</v>
      </c>
      <c r="L3" s="8" t="s">
        <v>18</v>
      </c>
      <c r="M3" s="8" t="s">
        <v>19</v>
      </c>
      <c r="N3" s="8" t="s">
        <v>20</v>
      </c>
      <c r="O3" s="8"/>
      <c r="P3" s="8"/>
      <c r="Q3" s="8"/>
      <c r="R3" s="8"/>
      <c r="S3" s="20"/>
    </row>
    <row r="4" s="2" customFormat="1" ht="25" customHeight="1" spans="1:19">
      <c r="A4" s="10">
        <v>1</v>
      </c>
      <c r="B4" s="10" t="s">
        <v>21</v>
      </c>
      <c r="C4" s="11" t="s">
        <v>22</v>
      </c>
      <c r="D4" s="11" t="s">
        <v>23</v>
      </c>
      <c r="E4" s="11" t="s">
        <v>24</v>
      </c>
      <c r="F4" s="10">
        <v>1</v>
      </c>
      <c r="G4" s="10">
        <v>79.2</v>
      </c>
      <c r="H4" s="42" t="s">
        <v>25</v>
      </c>
      <c r="I4" s="10"/>
      <c r="J4" s="24"/>
      <c r="K4" s="10"/>
      <c r="L4" s="10"/>
      <c r="M4" s="15" t="s">
        <v>26</v>
      </c>
      <c r="N4" s="10"/>
      <c r="O4" s="11" t="s">
        <v>27</v>
      </c>
      <c r="P4" s="15" t="s">
        <v>26</v>
      </c>
      <c r="Q4" s="10"/>
      <c r="R4" s="10">
        <v>13644448824</v>
      </c>
      <c r="S4" s="10">
        <v>43000</v>
      </c>
    </row>
    <row r="5" s="3" customFormat="1" ht="25" customHeight="1" spans="1:19">
      <c r="A5" s="10">
        <v>2</v>
      </c>
      <c r="B5" s="12" t="s">
        <v>21</v>
      </c>
      <c r="C5" s="11" t="s">
        <v>28</v>
      </c>
      <c r="D5" s="11" t="s">
        <v>29</v>
      </c>
      <c r="E5" s="11" t="s">
        <v>30</v>
      </c>
      <c r="F5" s="12">
        <v>2</v>
      </c>
      <c r="G5" s="12">
        <v>54</v>
      </c>
      <c r="H5" s="13" t="s">
        <v>31</v>
      </c>
      <c r="I5" s="25"/>
      <c r="J5" s="15" t="s">
        <v>26</v>
      </c>
      <c r="K5" s="12"/>
      <c r="L5" s="12"/>
      <c r="M5" s="12"/>
      <c r="N5" s="12"/>
      <c r="O5" s="11" t="s">
        <v>27</v>
      </c>
      <c r="P5" s="15" t="s">
        <v>26</v>
      </c>
      <c r="Q5" s="12"/>
      <c r="R5" s="12">
        <v>15004432295</v>
      </c>
      <c r="S5" s="10">
        <v>43000</v>
      </c>
    </row>
    <row r="6" customFormat="1" ht="25" customHeight="1" spans="1:19">
      <c r="A6" s="10">
        <v>3</v>
      </c>
      <c r="B6" s="12" t="s">
        <v>21</v>
      </c>
      <c r="C6" s="11" t="s">
        <v>32</v>
      </c>
      <c r="D6" s="11" t="s">
        <v>33</v>
      </c>
      <c r="E6" s="11" t="s">
        <v>34</v>
      </c>
      <c r="F6" s="12">
        <v>1</v>
      </c>
      <c r="G6" s="12">
        <v>79.44</v>
      </c>
      <c r="H6" s="11" t="s">
        <v>35</v>
      </c>
      <c r="I6" s="12"/>
      <c r="J6" s="26"/>
      <c r="K6" s="15" t="s">
        <v>26</v>
      </c>
      <c r="L6" s="12"/>
      <c r="M6" s="10"/>
      <c r="N6" s="12"/>
      <c r="O6" s="11" t="s">
        <v>27</v>
      </c>
      <c r="P6" s="15" t="s">
        <v>26</v>
      </c>
      <c r="Q6" s="12"/>
      <c r="R6" s="12">
        <v>15590660708</v>
      </c>
      <c r="S6" s="10">
        <v>43000</v>
      </c>
    </row>
    <row r="7" customFormat="1" ht="25" customHeight="1" spans="1:19">
      <c r="A7" s="10">
        <v>4</v>
      </c>
      <c r="B7" s="12" t="s">
        <v>21</v>
      </c>
      <c r="C7" s="11" t="s">
        <v>36</v>
      </c>
      <c r="D7" s="11" t="s">
        <v>37</v>
      </c>
      <c r="E7" s="11" t="s">
        <v>38</v>
      </c>
      <c r="F7" s="12">
        <v>2</v>
      </c>
      <c r="G7" s="14" t="s">
        <v>39</v>
      </c>
      <c r="H7" s="11" t="s">
        <v>40</v>
      </c>
      <c r="I7" s="12"/>
      <c r="J7" s="15" t="s">
        <v>26</v>
      </c>
      <c r="K7" s="12"/>
      <c r="L7" s="12"/>
      <c r="M7" s="12"/>
      <c r="N7" s="12"/>
      <c r="O7" s="11" t="s">
        <v>27</v>
      </c>
      <c r="P7" s="15" t="s">
        <v>26</v>
      </c>
      <c r="Q7" s="12"/>
      <c r="R7" s="14" t="s">
        <v>41</v>
      </c>
      <c r="S7" s="10">
        <v>43000</v>
      </c>
    </row>
    <row r="8" customFormat="1" ht="25" customHeight="1" spans="1:19">
      <c r="A8" s="10">
        <v>5</v>
      </c>
      <c r="B8" s="12" t="s">
        <v>21</v>
      </c>
      <c r="C8" s="11" t="s">
        <v>36</v>
      </c>
      <c r="D8" s="11" t="s">
        <v>23</v>
      </c>
      <c r="E8" s="11" t="s">
        <v>42</v>
      </c>
      <c r="F8" s="11">
        <v>4</v>
      </c>
      <c r="G8" s="12">
        <v>74.4</v>
      </c>
      <c r="H8" s="11" t="s">
        <v>43</v>
      </c>
      <c r="I8" s="12"/>
      <c r="J8" s="15" t="s">
        <v>26</v>
      </c>
      <c r="K8" s="12"/>
      <c r="L8" s="12"/>
      <c r="M8" s="12"/>
      <c r="N8" s="12"/>
      <c r="O8" s="11" t="s">
        <v>27</v>
      </c>
      <c r="P8" s="15" t="s">
        <v>26</v>
      </c>
      <c r="Q8" s="12"/>
      <c r="R8" s="11">
        <v>15354732078</v>
      </c>
      <c r="S8" s="10">
        <v>53000</v>
      </c>
    </row>
    <row r="9" customFormat="1" ht="25" customHeight="1" spans="1:19">
      <c r="A9" s="10">
        <v>6</v>
      </c>
      <c r="B9" s="12" t="s">
        <v>21</v>
      </c>
      <c r="C9" s="11" t="s">
        <v>44</v>
      </c>
      <c r="D9" s="11" t="s">
        <v>33</v>
      </c>
      <c r="E9" s="11" t="s">
        <v>45</v>
      </c>
      <c r="F9" s="11">
        <v>2</v>
      </c>
      <c r="G9" s="11">
        <v>86.25</v>
      </c>
      <c r="H9" s="42" t="s">
        <v>46</v>
      </c>
      <c r="I9" s="12"/>
      <c r="J9" s="25"/>
      <c r="K9" s="15" t="s">
        <v>26</v>
      </c>
      <c r="L9" s="12"/>
      <c r="M9" s="12"/>
      <c r="N9" s="12"/>
      <c r="O9" s="11" t="s">
        <v>27</v>
      </c>
      <c r="P9" s="15" t="s">
        <v>26</v>
      </c>
      <c r="Q9" s="12"/>
      <c r="R9" s="11">
        <v>13844497544</v>
      </c>
      <c r="S9" s="10">
        <v>43000</v>
      </c>
    </row>
    <row r="10" s="2" customFormat="1" ht="25" customHeight="1" spans="1:19">
      <c r="A10" s="10">
        <v>7</v>
      </c>
      <c r="B10" s="12" t="s">
        <v>21</v>
      </c>
      <c r="C10" s="11" t="s">
        <v>47</v>
      </c>
      <c r="D10" s="11" t="s">
        <v>48</v>
      </c>
      <c r="E10" s="11" t="s">
        <v>49</v>
      </c>
      <c r="F10" s="10">
        <v>3</v>
      </c>
      <c r="G10" s="10">
        <v>74.75</v>
      </c>
      <c r="H10" s="42" t="s">
        <v>50</v>
      </c>
      <c r="I10" s="10"/>
      <c r="J10" s="15" t="s">
        <v>26</v>
      </c>
      <c r="K10" s="10"/>
      <c r="L10" s="10"/>
      <c r="M10" s="10"/>
      <c r="N10" s="10"/>
      <c r="O10" s="11" t="s">
        <v>51</v>
      </c>
      <c r="P10" s="15" t="s">
        <v>26</v>
      </c>
      <c r="Q10" s="10"/>
      <c r="R10" s="10">
        <v>15330678993</v>
      </c>
      <c r="S10" s="10">
        <v>43000</v>
      </c>
    </row>
    <row r="11" s="2" customFormat="1" ht="25" customHeight="1" spans="1:19">
      <c r="A11" s="10">
        <v>8</v>
      </c>
      <c r="B11" s="15" t="s">
        <v>52</v>
      </c>
      <c r="C11" s="11" t="s">
        <v>53</v>
      </c>
      <c r="D11" s="11" t="s">
        <v>23</v>
      </c>
      <c r="E11" s="11" t="s">
        <v>54</v>
      </c>
      <c r="F11" s="15">
        <v>1</v>
      </c>
      <c r="G11" s="15">
        <v>75.37</v>
      </c>
      <c r="H11" s="42" t="s">
        <v>55</v>
      </c>
      <c r="I11" s="15"/>
      <c r="J11" s="15" t="s">
        <v>26</v>
      </c>
      <c r="K11" s="15"/>
      <c r="L11" s="15"/>
      <c r="M11" s="27"/>
      <c r="N11" s="15"/>
      <c r="O11" s="15" t="s">
        <v>27</v>
      </c>
      <c r="P11" s="15" t="s">
        <v>26</v>
      </c>
      <c r="Q11" s="15"/>
      <c r="R11" s="15">
        <v>13224405990</v>
      </c>
      <c r="S11" s="15">
        <v>43000</v>
      </c>
    </row>
    <row r="12" customFormat="1" ht="25" customHeight="1" spans="1:19">
      <c r="A12" s="10">
        <v>9</v>
      </c>
      <c r="B12" s="15" t="s">
        <v>56</v>
      </c>
      <c r="C12" s="11" t="s">
        <v>57</v>
      </c>
      <c r="D12" s="11" t="s">
        <v>23</v>
      </c>
      <c r="E12" s="11" t="s">
        <v>58</v>
      </c>
      <c r="F12" s="15">
        <v>1</v>
      </c>
      <c r="G12" s="15">
        <v>40</v>
      </c>
      <c r="H12" s="16" t="s">
        <v>59</v>
      </c>
      <c r="I12" s="15" t="s">
        <v>26</v>
      </c>
      <c r="J12" s="27"/>
      <c r="K12" s="15"/>
      <c r="L12" s="15"/>
      <c r="M12" s="15"/>
      <c r="N12" s="15"/>
      <c r="O12" s="11" t="s">
        <v>27</v>
      </c>
      <c r="P12" s="15" t="s">
        <v>26</v>
      </c>
      <c r="Q12" s="15"/>
      <c r="R12" s="15">
        <v>13500844905</v>
      </c>
      <c r="S12" s="15">
        <v>43000</v>
      </c>
    </row>
    <row r="13" customFormat="1" ht="25" customHeight="1" spans="1:19">
      <c r="A13" s="10">
        <v>10</v>
      </c>
      <c r="B13" s="15" t="s">
        <v>56</v>
      </c>
      <c r="C13" s="11" t="s">
        <v>60</v>
      </c>
      <c r="D13" s="11" t="s">
        <v>23</v>
      </c>
      <c r="E13" s="17" t="s">
        <v>61</v>
      </c>
      <c r="F13" s="15">
        <v>1</v>
      </c>
      <c r="G13" s="15">
        <v>40</v>
      </c>
      <c r="H13" s="16" t="s">
        <v>62</v>
      </c>
      <c r="I13" s="25"/>
      <c r="J13" s="15"/>
      <c r="K13" s="15" t="s">
        <v>26</v>
      </c>
      <c r="L13" s="15"/>
      <c r="M13" s="15"/>
      <c r="N13" s="15"/>
      <c r="O13" s="11" t="s">
        <v>51</v>
      </c>
      <c r="P13" s="15" t="s">
        <v>26</v>
      </c>
      <c r="Q13" s="15"/>
      <c r="R13" s="15">
        <v>18744468847</v>
      </c>
      <c r="S13" s="15">
        <v>43000</v>
      </c>
    </row>
    <row r="14" customFormat="1" ht="25" customHeight="1" spans="1:19">
      <c r="A14" s="10">
        <v>11</v>
      </c>
      <c r="B14" s="15" t="s">
        <v>56</v>
      </c>
      <c r="C14" s="11" t="s">
        <v>63</v>
      </c>
      <c r="D14" s="11" t="s">
        <v>23</v>
      </c>
      <c r="E14" s="11" t="s">
        <v>64</v>
      </c>
      <c r="F14" s="15">
        <v>4</v>
      </c>
      <c r="G14" s="15">
        <v>72</v>
      </c>
      <c r="H14" s="16" t="s">
        <v>65</v>
      </c>
      <c r="I14" s="27"/>
      <c r="J14" s="15" t="s">
        <v>26</v>
      </c>
      <c r="K14" s="15"/>
      <c r="L14" s="15"/>
      <c r="M14" s="15"/>
      <c r="N14" s="15"/>
      <c r="O14" s="11" t="s">
        <v>27</v>
      </c>
      <c r="P14" s="15" t="s">
        <v>26</v>
      </c>
      <c r="Q14" s="15"/>
      <c r="R14" s="15">
        <v>13694407037</v>
      </c>
      <c r="S14" s="15">
        <v>53000</v>
      </c>
    </row>
    <row r="15" customFormat="1" ht="25" customHeight="1" spans="1:19">
      <c r="A15" s="10">
        <v>12</v>
      </c>
      <c r="B15" s="15" t="s">
        <v>56</v>
      </c>
      <c r="C15" s="11" t="s">
        <v>66</v>
      </c>
      <c r="D15" s="11" t="s">
        <v>29</v>
      </c>
      <c r="E15" s="11" t="s">
        <v>67</v>
      </c>
      <c r="F15" s="15">
        <v>2</v>
      </c>
      <c r="G15" s="15">
        <v>40</v>
      </c>
      <c r="H15" s="16" t="s">
        <v>68</v>
      </c>
      <c r="I15" s="27"/>
      <c r="J15" s="15"/>
      <c r="K15" s="15" t="s">
        <v>26</v>
      </c>
      <c r="L15" s="15"/>
      <c r="M15" s="15"/>
      <c r="N15" s="15"/>
      <c r="O15" s="11" t="s">
        <v>51</v>
      </c>
      <c r="P15" s="15" t="s">
        <v>26</v>
      </c>
      <c r="Q15" s="15"/>
      <c r="R15" s="15">
        <v>15044474841</v>
      </c>
      <c r="S15" s="15">
        <v>43000</v>
      </c>
    </row>
    <row r="16" customFormat="1" ht="25" customHeight="1" spans="1:19">
      <c r="A16" s="10">
        <v>13</v>
      </c>
      <c r="B16" s="15" t="s">
        <v>56</v>
      </c>
      <c r="C16" s="11" t="s">
        <v>69</v>
      </c>
      <c r="D16" s="11" t="s">
        <v>37</v>
      </c>
      <c r="E16" s="11" t="s">
        <v>70</v>
      </c>
      <c r="F16" s="11">
        <v>1</v>
      </c>
      <c r="G16" s="15">
        <v>40</v>
      </c>
      <c r="H16" s="16" t="s">
        <v>71</v>
      </c>
      <c r="I16" s="15"/>
      <c r="J16" s="15" t="s">
        <v>26</v>
      </c>
      <c r="K16" s="15"/>
      <c r="L16" s="15"/>
      <c r="M16" s="15"/>
      <c r="N16" s="15"/>
      <c r="O16" s="11" t="s">
        <v>51</v>
      </c>
      <c r="P16" s="15" t="s">
        <v>26</v>
      </c>
      <c r="Q16" s="15"/>
      <c r="R16" s="15">
        <v>15004435833</v>
      </c>
      <c r="S16" s="15">
        <v>43000</v>
      </c>
    </row>
    <row r="17" ht="25" customHeight="1" spans="1:19">
      <c r="A17" s="10">
        <v>14</v>
      </c>
      <c r="B17" s="15" t="s">
        <v>56</v>
      </c>
      <c r="C17" s="11" t="s">
        <v>69</v>
      </c>
      <c r="D17" s="11" t="s">
        <v>72</v>
      </c>
      <c r="E17" s="11" t="s">
        <v>73</v>
      </c>
      <c r="F17" s="11">
        <v>1</v>
      </c>
      <c r="G17" s="15">
        <v>40</v>
      </c>
      <c r="H17" s="16" t="s">
        <v>74</v>
      </c>
      <c r="I17" s="15" t="s">
        <v>26</v>
      </c>
      <c r="J17" s="15"/>
      <c r="K17" s="15"/>
      <c r="L17" s="15"/>
      <c r="M17" s="15"/>
      <c r="N17" s="15"/>
      <c r="O17" s="11" t="s">
        <v>27</v>
      </c>
      <c r="P17" s="15" t="s">
        <v>26</v>
      </c>
      <c r="Q17" s="15"/>
      <c r="R17" s="15">
        <v>15004435833</v>
      </c>
      <c r="S17" s="15">
        <v>43000</v>
      </c>
    </row>
    <row r="18" ht="25" customHeight="1" spans="1:19">
      <c r="A18" s="10">
        <v>15</v>
      </c>
      <c r="B18" s="15" t="s">
        <v>56</v>
      </c>
      <c r="C18" s="11" t="s">
        <v>75</v>
      </c>
      <c r="D18" s="11" t="s">
        <v>29</v>
      </c>
      <c r="E18" s="11" t="s">
        <v>76</v>
      </c>
      <c r="F18" s="15">
        <v>2</v>
      </c>
      <c r="G18" s="15">
        <v>54</v>
      </c>
      <c r="H18" s="16" t="s">
        <v>77</v>
      </c>
      <c r="I18" s="15"/>
      <c r="J18" s="15" t="s">
        <v>26</v>
      </c>
      <c r="K18" s="15"/>
      <c r="L18" s="15"/>
      <c r="M18" s="15"/>
      <c r="N18" s="15"/>
      <c r="O18" s="11" t="s">
        <v>27</v>
      </c>
      <c r="P18" s="15" t="s">
        <v>26</v>
      </c>
      <c r="Q18" s="15"/>
      <c r="R18" s="15">
        <v>13944498686</v>
      </c>
      <c r="S18" s="15">
        <v>43000</v>
      </c>
    </row>
    <row r="19" ht="25" customHeight="1" spans="1:19">
      <c r="A19" s="10">
        <v>16</v>
      </c>
      <c r="B19" s="15" t="s">
        <v>56</v>
      </c>
      <c r="C19" s="11" t="s">
        <v>78</v>
      </c>
      <c r="D19" s="11" t="s">
        <v>79</v>
      </c>
      <c r="E19" s="11" t="s">
        <v>80</v>
      </c>
      <c r="F19" s="15">
        <v>2</v>
      </c>
      <c r="G19" s="15">
        <v>40</v>
      </c>
      <c r="H19" s="16" t="s">
        <v>81</v>
      </c>
      <c r="I19" s="15" t="s">
        <v>26</v>
      </c>
      <c r="J19" s="15"/>
      <c r="K19" s="15"/>
      <c r="L19" s="15"/>
      <c r="M19" s="15"/>
      <c r="N19" s="15"/>
      <c r="O19" s="11" t="s">
        <v>82</v>
      </c>
      <c r="P19" s="15" t="s">
        <v>26</v>
      </c>
      <c r="Q19" s="15"/>
      <c r="R19" s="15">
        <v>15981575206</v>
      </c>
      <c r="S19" s="15">
        <v>43000</v>
      </c>
    </row>
    <row r="20" ht="25" customHeight="1" spans="1:19">
      <c r="A20" s="10">
        <v>17</v>
      </c>
      <c r="B20" s="15" t="s">
        <v>56</v>
      </c>
      <c r="C20" s="11" t="s">
        <v>66</v>
      </c>
      <c r="D20" s="11" t="s">
        <v>48</v>
      </c>
      <c r="E20" s="11" t="s">
        <v>83</v>
      </c>
      <c r="F20" s="15">
        <v>4</v>
      </c>
      <c r="G20" s="15">
        <v>72</v>
      </c>
      <c r="H20" s="16" t="s">
        <v>84</v>
      </c>
      <c r="I20" s="15"/>
      <c r="J20" s="15" t="s">
        <v>26</v>
      </c>
      <c r="K20" s="15"/>
      <c r="L20" s="15"/>
      <c r="M20" s="15"/>
      <c r="N20" s="15"/>
      <c r="O20" s="11" t="s">
        <v>27</v>
      </c>
      <c r="P20" s="15" t="s">
        <v>26</v>
      </c>
      <c r="Q20" s="15"/>
      <c r="R20" s="11">
        <v>15044474841</v>
      </c>
      <c r="S20" s="15">
        <v>53000</v>
      </c>
    </row>
    <row r="21" ht="25" customHeight="1" spans="1:19">
      <c r="A21" s="10">
        <v>18</v>
      </c>
      <c r="B21" s="15" t="s">
        <v>56</v>
      </c>
      <c r="C21" s="11" t="s">
        <v>85</v>
      </c>
      <c r="D21" s="11" t="s">
        <v>86</v>
      </c>
      <c r="E21" s="11" t="s">
        <v>87</v>
      </c>
      <c r="F21" s="15">
        <v>2</v>
      </c>
      <c r="G21" s="15">
        <v>72</v>
      </c>
      <c r="H21" s="16" t="s">
        <v>88</v>
      </c>
      <c r="I21" s="15"/>
      <c r="J21" s="15"/>
      <c r="K21" s="15"/>
      <c r="L21" s="15"/>
      <c r="M21" s="15" t="s">
        <v>26</v>
      </c>
      <c r="N21" s="15"/>
      <c r="O21" s="11" t="s">
        <v>27</v>
      </c>
      <c r="P21" s="15" t="s">
        <v>26</v>
      </c>
      <c r="Q21" s="15"/>
      <c r="R21" s="29" t="s">
        <v>89</v>
      </c>
      <c r="S21" s="15">
        <v>43000</v>
      </c>
    </row>
    <row r="22" ht="25" customHeight="1" spans="1:19">
      <c r="A22" s="10">
        <v>19</v>
      </c>
      <c r="B22" s="15" t="s">
        <v>90</v>
      </c>
      <c r="C22" s="11" t="s">
        <v>91</v>
      </c>
      <c r="D22" s="11" t="s">
        <v>92</v>
      </c>
      <c r="E22" s="11" t="s">
        <v>93</v>
      </c>
      <c r="F22" s="15">
        <v>2</v>
      </c>
      <c r="G22" s="15">
        <v>40</v>
      </c>
      <c r="H22" s="42" t="s">
        <v>94</v>
      </c>
      <c r="I22" s="15"/>
      <c r="J22" s="15" t="s">
        <v>26</v>
      </c>
      <c r="K22" s="15"/>
      <c r="L22" s="15"/>
      <c r="M22" s="15"/>
      <c r="N22" s="15"/>
      <c r="O22" s="16" t="s">
        <v>27</v>
      </c>
      <c r="P22" s="15" t="s">
        <v>26</v>
      </c>
      <c r="Q22" s="15"/>
      <c r="R22" s="15">
        <v>17643479909</v>
      </c>
      <c r="S22" s="15">
        <v>43000</v>
      </c>
    </row>
    <row r="23" ht="25" customHeight="1" spans="1:19">
      <c r="A23" s="10">
        <v>20</v>
      </c>
      <c r="B23" s="15" t="s">
        <v>90</v>
      </c>
      <c r="C23" s="11" t="s">
        <v>95</v>
      </c>
      <c r="D23" s="11" t="s">
        <v>72</v>
      </c>
      <c r="E23" s="11" t="s">
        <v>96</v>
      </c>
      <c r="F23" s="15">
        <v>1</v>
      </c>
      <c r="G23" s="15">
        <v>45</v>
      </c>
      <c r="H23" s="42" t="s">
        <v>97</v>
      </c>
      <c r="I23" s="25"/>
      <c r="J23" s="15"/>
      <c r="K23" s="15" t="s">
        <v>26</v>
      </c>
      <c r="L23" s="15"/>
      <c r="M23" s="15"/>
      <c r="N23" s="15"/>
      <c r="O23" s="11" t="s">
        <v>82</v>
      </c>
      <c r="P23" s="15" t="s">
        <v>26</v>
      </c>
      <c r="Q23" s="15"/>
      <c r="R23" s="15">
        <v>15590425989</v>
      </c>
      <c r="S23" s="15">
        <v>43000</v>
      </c>
    </row>
    <row r="24" ht="25" customHeight="1" spans="1:19">
      <c r="A24" s="10">
        <v>21</v>
      </c>
      <c r="B24" s="15" t="s">
        <v>98</v>
      </c>
      <c r="C24" s="11" t="s">
        <v>99</v>
      </c>
      <c r="D24" s="11" t="s">
        <v>92</v>
      </c>
      <c r="E24" s="11" t="s">
        <v>100</v>
      </c>
      <c r="F24" s="15">
        <v>2</v>
      </c>
      <c r="G24" s="15">
        <v>40</v>
      </c>
      <c r="H24" s="42" t="s">
        <v>101</v>
      </c>
      <c r="I24" s="15"/>
      <c r="J24" s="15"/>
      <c r="K24" s="15"/>
      <c r="L24" s="15"/>
      <c r="M24" s="15" t="s">
        <v>26</v>
      </c>
      <c r="N24" s="15"/>
      <c r="O24" s="16" t="s">
        <v>27</v>
      </c>
      <c r="P24" s="15" t="s">
        <v>26</v>
      </c>
      <c r="Q24" s="15"/>
      <c r="R24" s="15">
        <v>15044469453</v>
      </c>
      <c r="S24" s="15">
        <v>43000</v>
      </c>
    </row>
    <row r="25" ht="25" customHeight="1" spans="1:19">
      <c r="A25" s="10">
        <v>22</v>
      </c>
      <c r="B25" s="15" t="s">
        <v>90</v>
      </c>
      <c r="C25" s="11" t="s">
        <v>99</v>
      </c>
      <c r="D25" s="11" t="s">
        <v>79</v>
      </c>
      <c r="E25" s="11" t="s">
        <v>102</v>
      </c>
      <c r="F25" s="15">
        <v>2</v>
      </c>
      <c r="G25" s="18" t="s">
        <v>103</v>
      </c>
      <c r="H25" s="43" t="s">
        <v>104</v>
      </c>
      <c r="I25" s="15"/>
      <c r="J25" s="15" t="s">
        <v>26</v>
      </c>
      <c r="K25" s="15"/>
      <c r="L25" s="15"/>
      <c r="M25" s="15"/>
      <c r="N25" s="15"/>
      <c r="O25" s="11" t="s">
        <v>105</v>
      </c>
      <c r="P25" s="27"/>
      <c r="Q25" s="15" t="s">
        <v>26</v>
      </c>
      <c r="R25" s="18" t="s">
        <v>106</v>
      </c>
      <c r="S25" s="15">
        <v>9000</v>
      </c>
    </row>
    <row r="26" ht="25" customHeight="1" spans="1:19">
      <c r="A26" s="10">
        <v>23</v>
      </c>
      <c r="B26" s="15" t="s">
        <v>90</v>
      </c>
      <c r="C26" s="11" t="s">
        <v>99</v>
      </c>
      <c r="D26" s="11" t="s">
        <v>107</v>
      </c>
      <c r="E26" s="11" t="s">
        <v>108</v>
      </c>
      <c r="F26" s="11">
        <v>3</v>
      </c>
      <c r="G26" s="15">
        <v>40</v>
      </c>
      <c r="H26" s="43" t="s">
        <v>109</v>
      </c>
      <c r="I26" s="15"/>
      <c r="J26" s="15"/>
      <c r="K26" s="15"/>
      <c r="L26" s="15"/>
      <c r="M26" s="15" t="s">
        <v>26</v>
      </c>
      <c r="N26" s="15"/>
      <c r="O26" s="11" t="s">
        <v>82</v>
      </c>
      <c r="P26" s="15" t="s">
        <v>26</v>
      </c>
      <c r="Q26" s="15"/>
      <c r="R26" s="11">
        <v>18743468545</v>
      </c>
      <c r="S26" s="15">
        <v>43000</v>
      </c>
    </row>
    <row r="27" ht="25" customHeight="1" spans="1:19">
      <c r="A27" s="10">
        <v>24</v>
      </c>
      <c r="B27" s="15" t="s">
        <v>90</v>
      </c>
      <c r="C27" s="11" t="s">
        <v>99</v>
      </c>
      <c r="D27" s="11" t="s">
        <v>48</v>
      </c>
      <c r="E27" s="11" t="s">
        <v>110</v>
      </c>
      <c r="F27" s="11">
        <v>2</v>
      </c>
      <c r="G27" s="11">
        <v>40</v>
      </c>
      <c r="H27" s="43" t="s">
        <v>111</v>
      </c>
      <c r="I27" s="15"/>
      <c r="J27" s="25"/>
      <c r="K27" s="15"/>
      <c r="L27" s="15"/>
      <c r="M27" s="15" t="s">
        <v>26</v>
      </c>
      <c r="N27" s="15"/>
      <c r="O27" s="11" t="s">
        <v>82</v>
      </c>
      <c r="P27" s="15" t="s">
        <v>26</v>
      </c>
      <c r="Q27" s="15"/>
      <c r="R27" s="11">
        <v>13404634489</v>
      </c>
      <c r="S27" s="15">
        <v>43000</v>
      </c>
    </row>
    <row r="28" ht="25" customHeight="1" spans="1:19">
      <c r="A28" s="10">
        <v>25</v>
      </c>
      <c r="B28" s="15" t="s">
        <v>90</v>
      </c>
      <c r="C28" s="11" t="s">
        <v>112</v>
      </c>
      <c r="D28" s="11" t="s">
        <v>29</v>
      </c>
      <c r="E28" s="11" t="s">
        <v>113</v>
      </c>
      <c r="F28" s="15">
        <v>2</v>
      </c>
      <c r="G28" s="15">
        <v>40</v>
      </c>
      <c r="H28" s="13" t="s">
        <v>114</v>
      </c>
      <c r="I28" s="15" t="s">
        <v>26</v>
      </c>
      <c r="J28" s="15"/>
      <c r="K28" s="15"/>
      <c r="L28" s="15"/>
      <c r="M28" s="15"/>
      <c r="N28" s="15"/>
      <c r="O28" s="11" t="s">
        <v>51</v>
      </c>
      <c r="P28" s="15" t="s">
        <v>26</v>
      </c>
      <c r="Q28" s="15"/>
      <c r="R28" s="15">
        <v>15204450783</v>
      </c>
      <c r="S28" s="15">
        <v>43000</v>
      </c>
    </row>
    <row r="29" ht="25" customHeight="1" spans="1:19">
      <c r="A29" s="10">
        <v>26</v>
      </c>
      <c r="B29" s="15" t="s">
        <v>90</v>
      </c>
      <c r="C29" s="11" t="s">
        <v>112</v>
      </c>
      <c r="D29" s="11" t="s">
        <v>23</v>
      </c>
      <c r="E29" s="11" t="s">
        <v>115</v>
      </c>
      <c r="F29" s="15">
        <v>2</v>
      </c>
      <c r="G29" s="15">
        <v>40</v>
      </c>
      <c r="H29" s="43" t="s">
        <v>116</v>
      </c>
      <c r="I29" s="15"/>
      <c r="J29" s="15" t="s">
        <v>26</v>
      </c>
      <c r="K29" s="15"/>
      <c r="L29" s="15"/>
      <c r="M29" s="15"/>
      <c r="N29" s="15"/>
      <c r="O29" s="11" t="s">
        <v>27</v>
      </c>
      <c r="P29" s="15" t="s">
        <v>26</v>
      </c>
      <c r="Q29" s="15"/>
      <c r="R29" s="15">
        <v>15981671856</v>
      </c>
      <c r="S29" s="15">
        <v>43000</v>
      </c>
    </row>
    <row r="30" ht="25" customHeight="1" spans="1:19">
      <c r="A30" s="10">
        <v>27</v>
      </c>
      <c r="B30" s="15" t="s">
        <v>90</v>
      </c>
      <c r="C30" s="11" t="s">
        <v>117</v>
      </c>
      <c r="D30" s="11" t="s">
        <v>23</v>
      </c>
      <c r="E30" s="11" t="s">
        <v>118</v>
      </c>
      <c r="F30" s="15">
        <v>1</v>
      </c>
      <c r="G30" s="15">
        <v>40</v>
      </c>
      <c r="H30" s="19" t="s">
        <v>119</v>
      </c>
      <c r="I30" s="15"/>
      <c r="J30" s="15"/>
      <c r="K30" s="15"/>
      <c r="L30" s="15"/>
      <c r="M30" s="15" t="s">
        <v>26</v>
      </c>
      <c r="N30" s="15"/>
      <c r="O30" s="11" t="s">
        <v>27</v>
      </c>
      <c r="P30" s="15" t="s">
        <v>26</v>
      </c>
      <c r="Q30" s="15"/>
      <c r="R30" s="11">
        <v>18243471093</v>
      </c>
      <c r="S30" s="15">
        <v>43000</v>
      </c>
    </row>
    <row r="31" ht="25" customHeight="1" spans="1:19">
      <c r="A31" s="10">
        <v>28</v>
      </c>
      <c r="B31" s="15" t="s">
        <v>90</v>
      </c>
      <c r="C31" s="11" t="s">
        <v>117</v>
      </c>
      <c r="D31" s="11" t="s">
        <v>92</v>
      </c>
      <c r="E31" s="11" t="s">
        <v>120</v>
      </c>
      <c r="F31" s="15">
        <v>2</v>
      </c>
      <c r="G31" s="15">
        <v>63</v>
      </c>
      <c r="H31" s="42" t="s">
        <v>121</v>
      </c>
      <c r="I31" s="15"/>
      <c r="J31" s="15"/>
      <c r="K31" s="15"/>
      <c r="L31" s="15"/>
      <c r="M31" s="15" t="s">
        <v>26</v>
      </c>
      <c r="N31" s="15"/>
      <c r="O31" s="11" t="s">
        <v>27</v>
      </c>
      <c r="P31" s="15" t="s">
        <v>26</v>
      </c>
      <c r="Q31" s="15"/>
      <c r="R31" s="30" t="s">
        <v>122</v>
      </c>
      <c r="S31" s="15">
        <v>43000</v>
      </c>
    </row>
    <row r="32" ht="25" customHeight="1" spans="1:19">
      <c r="A32" s="10">
        <v>29</v>
      </c>
      <c r="B32" s="15" t="s">
        <v>90</v>
      </c>
      <c r="C32" s="11" t="s">
        <v>117</v>
      </c>
      <c r="D32" s="11" t="s">
        <v>29</v>
      </c>
      <c r="E32" s="11" t="s">
        <v>123</v>
      </c>
      <c r="F32" s="15">
        <v>1</v>
      </c>
      <c r="G32" s="15">
        <v>40</v>
      </c>
      <c r="H32" s="42" t="s">
        <v>124</v>
      </c>
      <c r="I32" s="15" t="s">
        <v>26</v>
      </c>
      <c r="J32" s="15"/>
      <c r="K32" s="15"/>
      <c r="L32" s="15"/>
      <c r="M32" s="15"/>
      <c r="N32" s="15"/>
      <c r="O32" s="11" t="s">
        <v>51</v>
      </c>
      <c r="P32" s="15" t="s">
        <v>26</v>
      </c>
      <c r="Q32" s="15"/>
      <c r="R32" s="30" t="s">
        <v>125</v>
      </c>
      <c r="S32" s="15">
        <v>43000</v>
      </c>
    </row>
    <row r="33" ht="25" customHeight="1" spans="1:19">
      <c r="A33" s="10">
        <v>30</v>
      </c>
      <c r="B33" s="15" t="s">
        <v>90</v>
      </c>
      <c r="C33" s="11" t="s">
        <v>117</v>
      </c>
      <c r="D33" s="11" t="s">
        <v>29</v>
      </c>
      <c r="E33" s="11" t="s">
        <v>126</v>
      </c>
      <c r="F33" s="15">
        <v>2</v>
      </c>
      <c r="G33" s="15">
        <v>50</v>
      </c>
      <c r="H33" s="19" t="s">
        <v>127</v>
      </c>
      <c r="I33" s="15"/>
      <c r="J33" s="15" t="s">
        <v>26</v>
      </c>
      <c r="K33" s="15"/>
      <c r="L33" s="15"/>
      <c r="M33" s="15"/>
      <c r="N33" s="15"/>
      <c r="O33" s="11" t="s">
        <v>82</v>
      </c>
      <c r="P33" s="15" t="s">
        <v>26</v>
      </c>
      <c r="Q33" s="15"/>
      <c r="R33" s="30" t="s">
        <v>128</v>
      </c>
      <c r="S33" s="15">
        <v>43000</v>
      </c>
    </row>
    <row r="34" ht="25" customHeight="1" spans="1:19">
      <c r="A34" s="10">
        <v>31</v>
      </c>
      <c r="B34" s="15" t="s">
        <v>90</v>
      </c>
      <c r="C34" s="11" t="s">
        <v>129</v>
      </c>
      <c r="D34" s="11" t="s">
        <v>130</v>
      </c>
      <c r="E34" s="11" t="s">
        <v>131</v>
      </c>
      <c r="F34" s="15">
        <v>2</v>
      </c>
      <c r="G34" s="15">
        <v>40</v>
      </c>
      <c r="H34" s="43" t="s">
        <v>132</v>
      </c>
      <c r="I34" s="15"/>
      <c r="J34" s="15" t="s">
        <v>26</v>
      </c>
      <c r="K34" s="15"/>
      <c r="L34" s="15"/>
      <c r="M34" s="15"/>
      <c r="N34" s="15"/>
      <c r="O34" s="11" t="s">
        <v>51</v>
      </c>
      <c r="P34" s="15" t="s">
        <v>26</v>
      </c>
      <c r="Q34" s="15"/>
      <c r="R34" s="11">
        <v>15143440237</v>
      </c>
      <c r="S34" s="15">
        <v>43000</v>
      </c>
    </row>
    <row r="35" ht="25" customHeight="1" spans="1:19">
      <c r="A35" s="10">
        <v>32</v>
      </c>
      <c r="B35" s="15" t="s">
        <v>90</v>
      </c>
      <c r="C35" s="11" t="s">
        <v>133</v>
      </c>
      <c r="D35" s="11" t="s">
        <v>29</v>
      </c>
      <c r="E35" s="11" t="s">
        <v>134</v>
      </c>
      <c r="F35" s="15">
        <v>2</v>
      </c>
      <c r="G35" s="15">
        <v>40</v>
      </c>
      <c r="H35" s="19" t="s">
        <v>135</v>
      </c>
      <c r="I35" s="15"/>
      <c r="J35" s="15" t="s">
        <v>26</v>
      </c>
      <c r="K35" s="15"/>
      <c r="L35" s="15"/>
      <c r="M35" s="15"/>
      <c r="N35" s="15"/>
      <c r="O35" s="11" t="s">
        <v>51</v>
      </c>
      <c r="P35" s="15" t="s">
        <v>26</v>
      </c>
      <c r="Q35" s="15"/>
      <c r="R35" s="15">
        <v>15665970807</v>
      </c>
      <c r="S35" s="15">
        <v>43000</v>
      </c>
    </row>
    <row r="36" ht="25" customHeight="1" spans="1:19">
      <c r="A36" s="10">
        <v>33</v>
      </c>
      <c r="B36" s="15" t="s">
        <v>90</v>
      </c>
      <c r="C36" s="11" t="s">
        <v>133</v>
      </c>
      <c r="D36" s="11" t="s">
        <v>37</v>
      </c>
      <c r="E36" s="11" t="s">
        <v>136</v>
      </c>
      <c r="F36" s="15">
        <v>1</v>
      </c>
      <c r="G36" s="15">
        <v>40</v>
      </c>
      <c r="H36" s="43" t="s">
        <v>137</v>
      </c>
      <c r="I36" s="15" t="s">
        <v>26</v>
      </c>
      <c r="J36" s="28"/>
      <c r="K36" s="15"/>
      <c r="L36" s="15"/>
      <c r="M36" s="15"/>
      <c r="N36" s="15"/>
      <c r="O36" s="11" t="s">
        <v>27</v>
      </c>
      <c r="P36" s="15" t="s">
        <v>26</v>
      </c>
      <c r="Q36" s="15"/>
      <c r="R36" s="15">
        <v>15843442193</v>
      </c>
      <c r="S36" s="15">
        <v>43000</v>
      </c>
    </row>
    <row r="37" ht="25" customHeight="1" spans="1:19">
      <c r="A37" s="10">
        <v>34</v>
      </c>
      <c r="B37" s="15" t="s">
        <v>138</v>
      </c>
      <c r="C37" s="11" t="s">
        <v>139</v>
      </c>
      <c r="D37" s="11" t="s">
        <v>33</v>
      </c>
      <c r="E37" s="11" t="s">
        <v>140</v>
      </c>
      <c r="F37" s="15">
        <v>4</v>
      </c>
      <c r="G37" s="15">
        <v>70</v>
      </c>
      <c r="H37" s="20" t="s">
        <v>141</v>
      </c>
      <c r="I37" s="15"/>
      <c r="J37" s="15" t="s">
        <v>26</v>
      </c>
      <c r="K37" s="15"/>
      <c r="L37" s="15"/>
      <c r="M37" s="15"/>
      <c r="N37" s="15"/>
      <c r="O37" s="16" t="s">
        <v>27</v>
      </c>
      <c r="P37" s="15" t="s">
        <v>26</v>
      </c>
      <c r="Q37" s="15"/>
      <c r="R37" s="15">
        <v>15943428559</v>
      </c>
      <c r="S37" s="15">
        <v>53000</v>
      </c>
    </row>
    <row r="38" ht="25" customHeight="1" spans="1:19">
      <c r="A38" s="10">
        <v>35</v>
      </c>
      <c r="B38" s="15" t="s">
        <v>138</v>
      </c>
      <c r="C38" s="11" t="s">
        <v>139</v>
      </c>
      <c r="D38" s="11" t="s">
        <v>29</v>
      </c>
      <c r="E38" s="11" t="s">
        <v>142</v>
      </c>
      <c r="F38" s="15">
        <v>4</v>
      </c>
      <c r="G38" s="15">
        <v>55.25</v>
      </c>
      <c r="H38" s="20" t="s">
        <v>143</v>
      </c>
      <c r="I38" s="25"/>
      <c r="J38" s="15" t="s">
        <v>26</v>
      </c>
      <c r="K38" s="15"/>
      <c r="L38" s="15"/>
      <c r="M38" s="15"/>
      <c r="N38" s="15"/>
      <c r="O38" s="16" t="s">
        <v>27</v>
      </c>
      <c r="P38" s="15" t="s">
        <v>26</v>
      </c>
      <c r="Q38" s="15"/>
      <c r="R38" s="15">
        <v>18744459049</v>
      </c>
      <c r="S38" s="15">
        <v>53000</v>
      </c>
    </row>
    <row r="39" ht="25" customHeight="1" spans="1:19">
      <c r="A39" s="10">
        <v>36</v>
      </c>
      <c r="B39" s="15" t="s">
        <v>138</v>
      </c>
      <c r="C39" s="11" t="s">
        <v>139</v>
      </c>
      <c r="D39" s="11" t="s">
        <v>33</v>
      </c>
      <c r="E39" s="11" t="s">
        <v>144</v>
      </c>
      <c r="F39" s="15">
        <v>2</v>
      </c>
      <c r="G39" s="15">
        <v>40</v>
      </c>
      <c r="H39" s="20" t="s">
        <v>145</v>
      </c>
      <c r="I39" s="15" t="s">
        <v>26</v>
      </c>
      <c r="J39" s="15"/>
      <c r="K39" s="15"/>
      <c r="L39" s="15"/>
      <c r="M39" s="15"/>
      <c r="N39" s="15"/>
      <c r="O39" s="16" t="s">
        <v>27</v>
      </c>
      <c r="P39" s="15" t="s">
        <v>26</v>
      </c>
      <c r="Q39" s="15"/>
      <c r="R39" s="15">
        <v>13894492697</v>
      </c>
      <c r="S39" s="15">
        <v>43000</v>
      </c>
    </row>
    <row r="40" ht="25" customHeight="1" spans="1:19">
      <c r="A40" s="10">
        <v>37</v>
      </c>
      <c r="B40" s="15" t="s">
        <v>138</v>
      </c>
      <c r="C40" s="11" t="s">
        <v>139</v>
      </c>
      <c r="D40" s="11" t="s">
        <v>37</v>
      </c>
      <c r="E40" s="11" t="s">
        <v>146</v>
      </c>
      <c r="F40" s="15">
        <v>3</v>
      </c>
      <c r="G40" s="18" t="s">
        <v>39</v>
      </c>
      <c r="H40" s="42" t="s">
        <v>147</v>
      </c>
      <c r="I40" s="15"/>
      <c r="J40" s="15" t="s">
        <v>26</v>
      </c>
      <c r="K40" s="15"/>
      <c r="L40" s="15"/>
      <c r="M40" s="15"/>
      <c r="N40" s="15"/>
      <c r="O40" s="11" t="s">
        <v>27</v>
      </c>
      <c r="P40" s="15" t="s">
        <v>26</v>
      </c>
      <c r="Q40" s="15"/>
      <c r="R40" s="15">
        <v>18843486437</v>
      </c>
      <c r="S40" s="15">
        <v>43000</v>
      </c>
    </row>
    <row r="41" ht="25" customHeight="1" spans="1:19">
      <c r="A41" s="10">
        <v>38</v>
      </c>
      <c r="B41" s="15" t="s">
        <v>138</v>
      </c>
      <c r="C41" s="11" t="s">
        <v>148</v>
      </c>
      <c r="D41" s="11" t="s">
        <v>29</v>
      </c>
      <c r="E41" s="11" t="s">
        <v>149</v>
      </c>
      <c r="F41" s="15">
        <v>2</v>
      </c>
      <c r="G41" s="15">
        <v>40</v>
      </c>
      <c r="H41" s="44" t="s">
        <v>150</v>
      </c>
      <c r="I41" s="25"/>
      <c r="J41" s="15"/>
      <c r="K41" s="15"/>
      <c r="L41" s="15"/>
      <c r="M41" s="15" t="s">
        <v>26</v>
      </c>
      <c r="N41" s="15"/>
      <c r="O41" s="16" t="s">
        <v>151</v>
      </c>
      <c r="P41" s="15" t="s">
        <v>26</v>
      </c>
      <c r="Q41" s="15"/>
      <c r="R41" s="31">
        <v>15944437402</v>
      </c>
      <c r="S41" s="15">
        <v>43000</v>
      </c>
    </row>
    <row r="42" ht="25" customHeight="1" spans="1:19">
      <c r="A42" s="10">
        <v>39</v>
      </c>
      <c r="B42" s="15" t="s">
        <v>138</v>
      </c>
      <c r="C42" s="11" t="s">
        <v>148</v>
      </c>
      <c r="D42" s="11" t="s">
        <v>29</v>
      </c>
      <c r="E42" s="11" t="s">
        <v>152</v>
      </c>
      <c r="F42" s="15">
        <v>2</v>
      </c>
      <c r="G42" s="15">
        <v>63</v>
      </c>
      <c r="H42" s="16" t="s">
        <v>153</v>
      </c>
      <c r="I42" s="15"/>
      <c r="J42" s="15"/>
      <c r="K42" s="15"/>
      <c r="L42" s="15"/>
      <c r="M42" s="15" t="s">
        <v>26</v>
      </c>
      <c r="N42" s="15"/>
      <c r="O42" s="11" t="s">
        <v>27</v>
      </c>
      <c r="P42" s="15" t="s">
        <v>26</v>
      </c>
      <c r="Q42" s="15"/>
      <c r="R42" s="31">
        <v>15144476681</v>
      </c>
      <c r="S42" s="15">
        <v>43000</v>
      </c>
    </row>
    <row r="43" ht="25" customHeight="1" spans="1:19">
      <c r="A43" s="10">
        <v>40</v>
      </c>
      <c r="B43" s="15" t="s">
        <v>138</v>
      </c>
      <c r="C43" s="11" t="s">
        <v>154</v>
      </c>
      <c r="D43" s="11" t="s">
        <v>29</v>
      </c>
      <c r="E43" s="11" t="s">
        <v>155</v>
      </c>
      <c r="F43" s="15">
        <v>4</v>
      </c>
      <c r="G43" s="15">
        <v>70</v>
      </c>
      <c r="H43" s="20" t="s">
        <v>156</v>
      </c>
      <c r="I43" s="15"/>
      <c r="J43" s="27"/>
      <c r="K43" s="15"/>
      <c r="L43" s="15"/>
      <c r="M43" s="15" t="s">
        <v>26</v>
      </c>
      <c r="N43" s="15"/>
      <c r="O43" s="16" t="s">
        <v>27</v>
      </c>
      <c r="P43" s="15" t="s">
        <v>26</v>
      </c>
      <c r="Q43" s="15"/>
      <c r="R43" s="15">
        <v>15944471643</v>
      </c>
      <c r="S43" s="15">
        <v>53000</v>
      </c>
    </row>
    <row r="44" ht="25" customHeight="1" spans="1:19">
      <c r="A44" s="10">
        <v>41</v>
      </c>
      <c r="B44" s="15" t="s">
        <v>138</v>
      </c>
      <c r="C44" s="11" t="s">
        <v>157</v>
      </c>
      <c r="D44" s="11" t="s">
        <v>79</v>
      </c>
      <c r="E44" s="20" t="s">
        <v>158</v>
      </c>
      <c r="F44" s="15">
        <v>2</v>
      </c>
      <c r="G44" s="21">
        <v>82.5</v>
      </c>
      <c r="H44" s="20" t="s">
        <v>159</v>
      </c>
      <c r="I44" s="15"/>
      <c r="J44" s="15" t="s">
        <v>26</v>
      </c>
      <c r="K44" s="15"/>
      <c r="L44" s="15"/>
      <c r="M44" s="15"/>
      <c r="N44" s="15"/>
      <c r="O44" s="11" t="s">
        <v>82</v>
      </c>
      <c r="P44" s="15" t="s">
        <v>26</v>
      </c>
      <c r="Q44" s="15"/>
      <c r="R44" s="15">
        <v>15164347058</v>
      </c>
      <c r="S44" s="15">
        <v>43000</v>
      </c>
    </row>
    <row r="45" ht="25" customHeight="1" spans="1:19">
      <c r="A45" s="10">
        <v>42</v>
      </c>
      <c r="B45" s="15" t="s">
        <v>138</v>
      </c>
      <c r="C45" s="11" t="s">
        <v>157</v>
      </c>
      <c r="D45" s="11" t="s">
        <v>86</v>
      </c>
      <c r="E45" s="11" t="s">
        <v>160</v>
      </c>
      <c r="F45" s="15">
        <v>2</v>
      </c>
      <c r="G45" s="15">
        <v>87.07</v>
      </c>
      <c r="H45" s="42" t="s">
        <v>161</v>
      </c>
      <c r="I45" s="15"/>
      <c r="J45" s="15" t="s">
        <v>26</v>
      </c>
      <c r="K45" s="15"/>
      <c r="L45" s="15"/>
      <c r="M45" s="15"/>
      <c r="N45" s="15"/>
      <c r="O45" s="16" t="s">
        <v>27</v>
      </c>
      <c r="P45" s="15" t="s">
        <v>26</v>
      </c>
      <c r="Q45" s="15"/>
      <c r="R45" s="15">
        <v>15144466051</v>
      </c>
      <c r="S45" s="15">
        <v>43000</v>
      </c>
    </row>
    <row r="46" ht="25" customHeight="1" spans="1:19">
      <c r="A46" s="10">
        <v>43</v>
      </c>
      <c r="B46" s="15" t="s">
        <v>138</v>
      </c>
      <c r="C46" s="11" t="s">
        <v>157</v>
      </c>
      <c r="D46" s="11" t="s">
        <v>79</v>
      </c>
      <c r="E46" s="11" t="s">
        <v>162</v>
      </c>
      <c r="F46" s="15">
        <v>2</v>
      </c>
      <c r="G46" s="15">
        <v>80.79</v>
      </c>
      <c r="H46" s="11" t="s">
        <v>163</v>
      </c>
      <c r="I46" s="15" t="s">
        <v>26</v>
      </c>
      <c r="J46" s="15"/>
      <c r="K46" s="15"/>
      <c r="L46" s="15"/>
      <c r="M46" s="15"/>
      <c r="N46" s="15"/>
      <c r="O46" s="11" t="s">
        <v>105</v>
      </c>
      <c r="P46" s="15"/>
      <c r="Q46" s="15" t="s">
        <v>26</v>
      </c>
      <c r="R46" s="15">
        <v>15949420898</v>
      </c>
      <c r="S46" s="15">
        <v>9000</v>
      </c>
    </row>
    <row r="47" ht="25" customHeight="1" spans="1:19">
      <c r="A47" s="10">
        <v>44</v>
      </c>
      <c r="B47" s="15" t="s">
        <v>138</v>
      </c>
      <c r="C47" s="11" t="s">
        <v>157</v>
      </c>
      <c r="D47" s="16" t="s">
        <v>164</v>
      </c>
      <c r="E47" s="20" t="s">
        <v>165</v>
      </c>
      <c r="F47" s="10">
        <v>4</v>
      </c>
      <c r="G47" s="10">
        <v>60</v>
      </c>
      <c r="H47" s="44" t="s">
        <v>166</v>
      </c>
      <c r="I47" s="10"/>
      <c r="J47" s="10"/>
      <c r="K47" s="10"/>
      <c r="L47" s="10"/>
      <c r="M47" s="15" t="s">
        <v>26</v>
      </c>
      <c r="N47" s="10"/>
      <c r="O47" s="16" t="s">
        <v>27</v>
      </c>
      <c r="P47" s="15" t="s">
        <v>26</v>
      </c>
      <c r="Q47" s="10"/>
      <c r="R47" s="15">
        <v>18543464655</v>
      </c>
      <c r="S47" s="10">
        <v>53000</v>
      </c>
    </row>
    <row r="48" ht="25" customHeight="1" spans="1:19">
      <c r="A48" s="10">
        <v>45</v>
      </c>
      <c r="B48" s="15" t="s">
        <v>138</v>
      </c>
      <c r="C48" s="11" t="s">
        <v>157</v>
      </c>
      <c r="D48" s="20" t="s">
        <v>48</v>
      </c>
      <c r="E48" s="11" t="s">
        <v>167</v>
      </c>
      <c r="F48" s="10">
        <v>2</v>
      </c>
      <c r="G48" s="10">
        <v>70</v>
      </c>
      <c r="H48" s="42" t="s">
        <v>168</v>
      </c>
      <c r="I48" s="25"/>
      <c r="J48" s="10"/>
      <c r="K48" s="15" t="s">
        <v>26</v>
      </c>
      <c r="L48" s="10"/>
      <c r="M48" s="27"/>
      <c r="N48" s="10"/>
      <c r="O48" s="11" t="s">
        <v>82</v>
      </c>
      <c r="P48" s="15" t="s">
        <v>26</v>
      </c>
      <c r="Q48" s="10"/>
      <c r="R48" s="15">
        <v>15044471615</v>
      </c>
      <c r="S48" s="10">
        <v>43000</v>
      </c>
    </row>
    <row r="49" ht="25" customHeight="1" spans="1:19">
      <c r="A49" s="10">
        <v>46</v>
      </c>
      <c r="B49" s="15" t="s">
        <v>138</v>
      </c>
      <c r="C49" s="11" t="s">
        <v>157</v>
      </c>
      <c r="D49" s="20" t="s">
        <v>37</v>
      </c>
      <c r="E49" s="11" t="s">
        <v>169</v>
      </c>
      <c r="F49" s="10">
        <v>2</v>
      </c>
      <c r="G49" s="10">
        <v>55.2</v>
      </c>
      <c r="H49" s="42" t="s">
        <v>170</v>
      </c>
      <c r="I49" s="10"/>
      <c r="J49" s="24"/>
      <c r="K49" s="10"/>
      <c r="L49" s="10"/>
      <c r="M49" s="15" t="s">
        <v>26</v>
      </c>
      <c r="N49" s="10"/>
      <c r="O49" s="11" t="s">
        <v>82</v>
      </c>
      <c r="P49" s="15" t="s">
        <v>26</v>
      </c>
      <c r="Q49" s="10"/>
      <c r="R49" s="32">
        <v>15844475302</v>
      </c>
      <c r="S49" s="10">
        <v>43000</v>
      </c>
    </row>
    <row r="50" ht="25" customHeight="1" spans="1:19">
      <c r="A50" s="10">
        <v>47</v>
      </c>
      <c r="B50" s="15" t="s">
        <v>138</v>
      </c>
      <c r="C50" s="11" t="s">
        <v>157</v>
      </c>
      <c r="D50" s="11" t="s">
        <v>72</v>
      </c>
      <c r="E50" s="11" t="s">
        <v>171</v>
      </c>
      <c r="F50" s="15">
        <v>2</v>
      </c>
      <c r="G50" s="15">
        <v>40</v>
      </c>
      <c r="H50" s="42" t="s">
        <v>172</v>
      </c>
      <c r="I50" s="25"/>
      <c r="J50" s="15"/>
      <c r="K50" s="15"/>
      <c r="L50" s="15"/>
      <c r="M50" s="15" t="s">
        <v>26</v>
      </c>
      <c r="N50" s="15"/>
      <c r="O50" s="11" t="s">
        <v>27</v>
      </c>
      <c r="P50" s="15" t="s">
        <v>26</v>
      </c>
      <c r="Q50" s="15"/>
      <c r="R50" s="31">
        <v>13894495946</v>
      </c>
      <c r="S50" s="15">
        <v>43000</v>
      </c>
    </row>
    <row r="51" ht="25" customHeight="1" spans="1:19">
      <c r="A51" s="10">
        <v>48</v>
      </c>
      <c r="B51" s="15" t="s">
        <v>138</v>
      </c>
      <c r="C51" s="11" t="s">
        <v>173</v>
      </c>
      <c r="D51" s="11" t="s">
        <v>174</v>
      </c>
      <c r="E51" s="11" t="s">
        <v>175</v>
      </c>
      <c r="F51" s="15">
        <v>1</v>
      </c>
      <c r="G51" s="21">
        <v>50</v>
      </c>
      <c r="H51" s="44" t="s">
        <v>176</v>
      </c>
      <c r="I51" s="25"/>
      <c r="J51" s="15"/>
      <c r="K51" s="15"/>
      <c r="L51" s="15"/>
      <c r="M51" s="15" t="s">
        <v>26</v>
      </c>
      <c r="N51" s="15"/>
      <c r="O51" s="16" t="s">
        <v>27</v>
      </c>
      <c r="P51" s="15" t="s">
        <v>26</v>
      </c>
      <c r="Q51" s="15"/>
      <c r="R51" s="15">
        <v>15584777135</v>
      </c>
      <c r="S51" s="15">
        <v>43000</v>
      </c>
    </row>
    <row r="52" ht="25" customHeight="1" spans="1:19">
      <c r="A52" s="10">
        <v>49</v>
      </c>
      <c r="B52" s="15" t="s">
        <v>138</v>
      </c>
      <c r="C52" s="11" t="s">
        <v>173</v>
      </c>
      <c r="D52" s="11" t="s">
        <v>23</v>
      </c>
      <c r="E52" s="11" t="s">
        <v>177</v>
      </c>
      <c r="F52" s="15">
        <v>1</v>
      </c>
      <c r="G52" s="15">
        <v>40</v>
      </c>
      <c r="H52" s="44" t="s">
        <v>178</v>
      </c>
      <c r="I52" s="15"/>
      <c r="J52" s="28"/>
      <c r="K52" s="15" t="s">
        <v>26</v>
      </c>
      <c r="L52" s="15"/>
      <c r="M52" s="15"/>
      <c r="N52" s="15"/>
      <c r="O52" s="11" t="s">
        <v>82</v>
      </c>
      <c r="P52" s="15" t="s">
        <v>26</v>
      </c>
      <c r="Q52" s="15"/>
      <c r="R52" s="15">
        <v>15143095826</v>
      </c>
      <c r="S52" s="15">
        <v>43000</v>
      </c>
    </row>
    <row r="53" ht="25" customHeight="1" spans="1:19">
      <c r="A53" s="10">
        <v>50</v>
      </c>
      <c r="B53" s="15" t="s">
        <v>138</v>
      </c>
      <c r="C53" s="11" t="s">
        <v>173</v>
      </c>
      <c r="D53" s="11" t="s">
        <v>33</v>
      </c>
      <c r="E53" s="11" t="s">
        <v>179</v>
      </c>
      <c r="F53" s="15">
        <v>4</v>
      </c>
      <c r="G53" s="15">
        <v>60</v>
      </c>
      <c r="H53" s="44" t="s">
        <v>180</v>
      </c>
      <c r="I53" s="15"/>
      <c r="J53" s="15"/>
      <c r="K53" s="15"/>
      <c r="L53" s="15"/>
      <c r="M53" s="15" t="s">
        <v>26</v>
      </c>
      <c r="N53" s="15"/>
      <c r="O53" s="16" t="s">
        <v>27</v>
      </c>
      <c r="P53" s="15" t="s">
        <v>26</v>
      </c>
      <c r="Q53" s="15"/>
      <c r="R53" s="15" t="s">
        <v>181</v>
      </c>
      <c r="S53" s="15">
        <v>53000</v>
      </c>
    </row>
    <row r="54" ht="25" customHeight="1" spans="1:19">
      <c r="A54" s="10">
        <v>51</v>
      </c>
      <c r="B54" s="15" t="s">
        <v>138</v>
      </c>
      <c r="C54" s="11" t="s">
        <v>173</v>
      </c>
      <c r="D54" s="11" t="s">
        <v>23</v>
      </c>
      <c r="E54" s="11" t="s">
        <v>182</v>
      </c>
      <c r="F54" s="10">
        <v>2</v>
      </c>
      <c r="G54" s="10">
        <v>40</v>
      </c>
      <c r="H54" s="44" t="s">
        <v>183</v>
      </c>
      <c r="I54" s="10"/>
      <c r="J54" s="24"/>
      <c r="K54" s="10"/>
      <c r="L54" s="10"/>
      <c r="M54" s="15" t="s">
        <v>26</v>
      </c>
      <c r="N54" s="10"/>
      <c r="O54" s="16" t="s">
        <v>27</v>
      </c>
      <c r="P54" s="15" t="s">
        <v>26</v>
      </c>
      <c r="Q54" s="10"/>
      <c r="R54" s="15">
        <v>15144461375</v>
      </c>
      <c r="S54" s="10">
        <v>43000</v>
      </c>
    </row>
    <row r="55" ht="25" customHeight="1" spans="1:19">
      <c r="A55" s="10">
        <v>52</v>
      </c>
      <c r="B55" s="15" t="s">
        <v>138</v>
      </c>
      <c r="C55" s="11" t="s">
        <v>184</v>
      </c>
      <c r="D55" s="11" t="s">
        <v>29</v>
      </c>
      <c r="E55" s="11" t="s">
        <v>185</v>
      </c>
      <c r="F55" s="22" t="s">
        <v>186</v>
      </c>
      <c r="G55" s="15">
        <v>98.4</v>
      </c>
      <c r="H55" s="44" t="s">
        <v>187</v>
      </c>
      <c r="I55" s="15"/>
      <c r="J55" s="15"/>
      <c r="K55" s="15"/>
      <c r="L55" s="15"/>
      <c r="M55" s="15" t="s">
        <v>26</v>
      </c>
      <c r="N55" s="15"/>
      <c r="O55" s="16" t="s">
        <v>151</v>
      </c>
      <c r="P55" s="15" t="s">
        <v>26</v>
      </c>
      <c r="Q55" s="15"/>
      <c r="R55" s="15">
        <v>18643444979</v>
      </c>
      <c r="S55" s="15">
        <v>43000</v>
      </c>
    </row>
    <row r="56" ht="25" customHeight="1" spans="1:19">
      <c r="A56" s="10">
        <v>53</v>
      </c>
      <c r="B56" s="15" t="s">
        <v>138</v>
      </c>
      <c r="C56" s="11" t="s">
        <v>184</v>
      </c>
      <c r="D56" s="11" t="s">
        <v>29</v>
      </c>
      <c r="E56" s="11" t="s">
        <v>188</v>
      </c>
      <c r="F56" s="15">
        <v>5</v>
      </c>
      <c r="G56" s="15">
        <v>96</v>
      </c>
      <c r="H56" s="44" t="s">
        <v>189</v>
      </c>
      <c r="I56" s="15"/>
      <c r="J56" s="15" t="s">
        <v>26</v>
      </c>
      <c r="K56" s="15"/>
      <c r="L56" s="15"/>
      <c r="M56" s="15"/>
      <c r="N56" s="15"/>
      <c r="O56" s="16" t="s">
        <v>151</v>
      </c>
      <c r="P56" s="15" t="s">
        <v>26</v>
      </c>
      <c r="Q56" s="15"/>
      <c r="R56" s="15">
        <v>15585456266</v>
      </c>
      <c r="S56" s="15">
        <v>53000</v>
      </c>
    </row>
    <row r="57" ht="25" customHeight="1" spans="1:19">
      <c r="A57" s="10">
        <v>54</v>
      </c>
      <c r="B57" s="15" t="s">
        <v>138</v>
      </c>
      <c r="C57" s="11" t="s">
        <v>184</v>
      </c>
      <c r="D57" s="11" t="s">
        <v>48</v>
      </c>
      <c r="E57" s="11" t="s">
        <v>190</v>
      </c>
      <c r="F57" s="23" t="s">
        <v>191</v>
      </c>
      <c r="G57" s="15">
        <v>40</v>
      </c>
      <c r="H57" s="44" t="s">
        <v>192</v>
      </c>
      <c r="I57" s="15"/>
      <c r="J57" s="15"/>
      <c r="K57" s="15"/>
      <c r="L57" s="15"/>
      <c r="M57" s="15" t="s">
        <v>26</v>
      </c>
      <c r="N57" s="15"/>
      <c r="O57" s="16" t="s">
        <v>151</v>
      </c>
      <c r="P57" s="15" t="s">
        <v>26</v>
      </c>
      <c r="Q57" s="15"/>
      <c r="R57" s="15">
        <v>18744462414</v>
      </c>
      <c r="S57" s="15">
        <v>43000</v>
      </c>
    </row>
    <row r="58" ht="25" customHeight="1" spans="1:19">
      <c r="A58" s="10">
        <v>55</v>
      </c>
      <c r="B58" s="15" t="s">
        <v>138</v>
      </c>
      <c r="C58" s="11" t="s">
        <v>184</v>
      </c>
      <c r="D58" s="11" t="s">
        <v>48</v>
      </c>
      <c r="E58" s="20" t="s">
        <v>193</v>
      </c>
      <c r="F58" s="15">
        <v>2</v>
      </c>
      <c r="G58" s="15">
        <v>73.5</v>
      </c>
      <c r="H58" s="16" t="s">
        <v>194</v>
      </c>
      <c r="I58" s="15"/>
      <c r="J58" s="15"/>
      <c r="K58" s="15"/>
      <c r="L58" s="15"/>
      <c r="M58" s="15" t="s">
        <v>26</v>
      </c>
      <c r="N58" s="15"/>
      <c r="O58" s="16" t="s">
        <v>151</v>
      </c>
      <c r="P58" s="15" t="s">
        <v>26</v>
      </c>
      <c r="Q58" s="15"/>
      <c r="R58" s="15">
        <v>13404637880</v>
      </c>
      <c r="S58" s="15">
        <v>43000</v>
      </c>
    </row>
    <row r="59" ht="25" customHeight="1" spans="1:19">
      <c r="A59" s="10">
        <v>56</v>
      </c>
      <c r="B59" s="15" t="s">
        <v>138</v>
      </c>
      <c r="C59" s="11" t="s">
        <v>184</v>
      </c>
      <c r="D59" s="20" t="s">
        <v>23</v>
      </c>
      <c r="E59" s="20" t="s">
        <v>195</v>
      </c>
      <c r="F59" s="15">
        <v>3</v>
      </c>
      <c r="G59" s="15">
        <v>90</v>
      </c>
      <c r="H59" s="16" t="s">
        <v>196</v>
      </c>
      <c r="I59" s="15"/>
      <c r="J59" s="15"/>
      <c r="K59" s="15"/>
      <c r="L59" s="15"/>
      <c r="M59" s="15" t="s">
        <v>26</v>
      </c>
      <c r="N59" s="15"/>
      <c r="O59" s="16" t="s">
        <v>151</v>
      </c>
      <c r="P59" s="15" t="s">
        <v>26</v>
      </c>
      <c r="Q59" s="15"/>
      <c r="R59" s="15">
        <v>18744464155</v>
      </c>
      <c r="S59" s="15">
        <v>43000</v>
      </c>
    </row>
    <row r="60" ht="25" customHeight="1" spans="1:19">
      <c r="A60" s="10">
        <v>57</v>
      </c>
      <c r="B60" s="15" t="s">
        <v>138</v>
      </c>
      <c r="C60" s="11" t="s">
        <v>184</v>
      </c>
      <c r="D60" s="20" t="s">
        <v>48</v>
      </c>
      <c r="E60" s="20" t="s">
        <v>197</v>
      </c>
      <c r="F60" s="15">
        <v>2</v>
      </c>
      <c r="G60" s="15">
        <v>100</v>
      </c>
      <c r="H60" s="16" t="s">
        <v>198</v>
      </c>
      <c r="I60" s="15"/>
      <c r="J60" s="15"/>
      <c r="K60" s="15"/>
      <c r="L60" s="15"/>
      <c r="M60" s="15" t="s">
        <v>26</v>
      </c>
      <c r="N60" s="15"/>
      <c r="O60" s="16" t="s">
        <v>151</v>
      </c>
      <c r="P60" s="15" t="s">
        <v>26</v>
      </c>
      <c r="Q60" s="15"/>
      <c r="R60" s="15">
        <v>13694011399</v>
      </c>
      <c r="S60" s="15">
        <v>43000</v>
      </c>
    </row>
    <row r="61" ht="25" customHeight="1" spans="1:19">
      <c r="A61" s="10">
        <v>58</v>
      </c>
      <c r="B61" s="15" t="s">
        <v>138</v>
      </c>
      <c r="C61" s="11" t="s">
        <v>184</v>
      </c>
      <c r="D61" s="20" t="s">
        <v>33</v>
      </c>
      <c r="E61" s="20" t="s">
        <v>199</v>
      </c>
      <c r="F61" s="11">
        <v>3</v>
      </c>
      <c r="G61" s="11">
        <v>98.24</v>
      </c>
      <c r="H61" s="16" t="s">
        <v>200</v>
      </c>
      <c r="I61" s="11"/>
      <c r="J61" s="11"/>
      <c r="K61" s="11"/>
      <c r="L61" s="11"/>
      <c r="M61" s="15" t="s">
        <v>26</v>
      </c>
      <c r="N61" s="11"/>
      <c r="O61" s="16" t="s">
        <v>151</v>
      </c>
      <c r="P61" s="15" t="s">
        <v>26</v>
      </c>
      <c r="Q61" s="11"/>
      <c r="R61" s="15">
        <v>13944492627</v>
      </c>
      <c r="S61" s="15">
        <v>43000</v>
      </c>
    </row>
    <row r="62" ht="25" customHeight="1" spans="1:19">
      <c r="A62" s="10">
        <v>59</v>
      </c>
      <c r="B62" s="15" t="s">
        <v>138</v>
      </c>
      <c r="C62" s="11" t="s">
        <v>184</v>
      </c>
      <c r="D62" s="20" t="s">
        <v>33</v>
      </c>
      <c r="E62" s="20" t="s">
        <v>201</v>
      </c>
      <c r="F62" s="11">
        <v>2</v>
      </c>
      <c r="G62" s="11">
        <v>90</v>
      </c>
      <c r="H62" s="16" t="s">
        <v>202</v>
      </c>
      <c r="I62" s="11"/>
      <c r="J62" s="11"/>
      <c r="K62" s="11"/>
      <c r="L62" s="11"/>
      <c r="M62" s="15" t="s">
        <v>26</v>
      </c>
      <c r="N62" s="11"/>
      <c r="O62" s="16" t="s">
        <v>151</v>
      </c>
      <c r="P62" s="15" t="s">
        <v>26</v>
      </c>
      <c r="Q62" s="11"/>
      <c r="R62" s="15">
        <v>15144464832</v>
      </c>
      <c r="S62" s="15">
        <v>43000</v>
      </c>
    </row>
    <row r="63" ht="25" customHeight="1" spans="1:19">
      <c r="A63" s="10">
        <v>60</v>
      </c>
      <c r="B63" s="15" t="s">
        <v>138</v>
      </c>
      <c r="C63" s="11" t="s">
        <v>184</v>
      </c>
      <c r="D63" s="20" t="s">
        <v>33</v>
      </c>
      <c r="E63" s="20" t="s">
        <v>203</v>
      </c>
      <c r="F63" s="15">
        <v>3</v>
      </c>
      <c r="G63" s="15">
        <v>97.5</v>
      </c>
      <c r="H63" s="16" t="s">
        <v>204</v>
      </c>
      <c r="I63" s="15" t="s">
        <v>26</v>
      </c>
      <c r="J63" s="15"/>
      <c r="K63" s="15"/>
      <c r="L63" s="15"/>
      <c r="M63" s="15"/>
      <c r="N63" s="15"/>
      <c r="O63" s="16" t="s">
        <v>151</v>
      </c>
      <c r="P63" s="15" t="s">
        <v>26</v>
      </c>
      <c r="Q63" s="15"/>
      <c r="R63" s="15">
        <v>15946434136</v>
      </c>
      <c r="S63" s="15">
        <v>43000</v>
      </c>
    </row>
    <row r="64" ht="25" customHeight="1" spans="1:19">
      <c r="A64" s="10">
        <v>61</v>
      </c>
      <c r="B64" s="15" t="s">
        <v>138</v>
      </c>
      <c r="C64" s="11" t="s">
        <v>184</v>
      </c>
      <c r="D64" s="20" t="s">
        <v>37</v>
      </c>
      <c r="E64" s="20" t="s">
        <v>205</v>
      </c>
      <c r="F64" s="15">
        <v>3</v>
      </c>
      <c r="G64" s="15">
        <v>60</v>
      </c>
      <c r="H64" s="16" t="s">
        <v>206</v>
      </c>
      <c r="I64" s="15"/>
      <c r="J64" s="15"/>
      <c r="K64" s="15"/>
      <c r="L64" s="15"/>
      <c r="M64" s="15" t="s">
        <v>26</v>
      </c>
      <c r="N64" s="15"/>
      <c r="O64" s="16" t="s">
        <v>151</v>
      </c>
      <c r="P64" s="15" t="s">
        <v>26</v>
      </c>
      <c r="Q64" s="15"/>
      <c r="R64" s="15">
        <v>18744466105</v>
      </c>
      <c r="S64" s="15">
        <v>43000</v>
      </c>
    </row>
    <row r="65" ht="25" customHeight="1" spans="1:19">
      <c r="A65" s="10">
        <v>62</v>
      </c>
      <c r="B65" s="15" t="s">
        <v>138</v>
      </c>
      <c r="C65" s="11" t="s">
        <v>184</v>
      </c>
      <c r="D65" s="20" t="s">
        <v>37</v>
      </c>
      <c r="E65" s="20" t="s">
        <v>207</v>
      </c>
      <c r="F65" s="15">
        <v>4</v>
      </c>
      <c r="G65" s="15">
        <v>90</v>
      </c>
      <c r="H65" s="16" t="s">
        <v>208</v>
      </c>
      <c r="I65" s="15"/>
      <c r="J65" s="15"/>
      <c r="K65" s="15"/>
      <c r="L65" s="15"/>
      <c r="M65" s="15" t="s">
        <v>26</v>
      </c>
      <c r="N65" s="15"/>
      <c r="O65" s="16" t="s">
        <v>151</v>
      </c>
      <c r="P65" s="15" t="s">
        <v>26</v>
      </c>
      <c r="Q65" s="15"/>
      <c r="R65" s="15">
        <v>15004448727</v>
      </c>
      <c r="S65" s="15">
        <v>53000</v>
      </c>
    </row>
    <row r="66" ht="25" customHeight="1" spans="1:19">
      <c r="A66" s="10">
        <v>63</v>
      </c>
      <c r="B66" s="15" t="s">
        <v>138</v>
      </c>
      <c r="C66" s="11" t="s">
        <v>209</v>
      </c>
      <c r="D66" s="11" t="s">
        <v>23</v>
      </c>
      <c r="E66" s="11" t="s">
        <v>210</v>
      </c>
      <c r="F66" s="15">
        <v>2</v>
      </c>
      <c r="G66" s="15">
        <v>60</v>
      </c>
      <c r="H66" s="44" t="s">
        <v>211</v>
      </c>
      <c r="I66" s="15"/>
      <c r="J66" s="15" t="s">
        <v>26</v>
      </c>
      <c r="K66" s="15"/>
      <c r="L66" s="15"/>
      <c r="M66" s="15"/>
      <c r="N66" s="15"/>
      <c r="O66" s="11" t="s">
        <v>105</v>
      </c>
      <c r="P66" s="15"/>
      <c r="Q66" s="15" t="s">
        <v>26</v>
      </c>
      <c r="R66" s="15">
        <v>15134493583</v>
      </c>
      <c r="S66" s="15">
        <v>9000</v>
      </c>
    </row>
    <row r="67" ht="25" customHeight="1" spans="1:19">
      <c r="A67" s="10">
        <v>64</v>
      </c>
      <c r="B67" s="15" t="s">
        <v>138</v>
      </c>
      <c r="C67" s="11" t="s">
        <v>209</v>
      </c>
      <c r="D67" s="11" t="s">
        <v>23</v>
      </c>
      <c r="E67" s="11" t="s">
        <v>212</v>
      </c>
      <c r="F67" s="15">
        <v>2</v>
      </c>
      <c r="G67" s="15">
        <v>84</v>
      </c>
      <c r="H67" s="44" t="s">
        <v>213</v>
      </c>
      <c r="I67" s="15" t="s">
        <v>26</v>
      </c>
      <c r="J67" s="15"/>
      <c r="K67" s="15"/>
      <c r="L67" s="15"/>
      <c r="M67" s="15"/>
      <c r="N67" s="15"/>
      <c r="O67" s="11" t="s">
        <v>105</v>
      </c>
      <c r="P67" s="15"/>
      <c r="Q67" s="15" t="s">
        <v>26</v>
      </c>
      <c r="R67" s="15">
        <v>15844422406</v>
      </c>
      <c r="S67" s="15">
        <v>9000</v>
      </c>
    </row>
    <row r="68" ht="25" customHeight="1" spans="1:19">
      <c r="A68" s="10">
        <v>65</v>
      </c>
      <c r="B68" s="15" t="s">
        <v>138</v>
      </c>
      <c r="C68" s="11" t="s">
        <v>214</v>
      </c>
      <c r="D68" s="11" t="s">
        <v>33</v>
      </c>
      <c r="E68" s="20" t="s">
        <v>215</v>
      </c>
      <c r="F68" s="15">
        <v>4</v>
      </c>
      <c r="G68" s="15">
        <v>84</v>
      </c>
      <c r="H68" s="44" t="s">
        <v>216</v>
      </c>
      <c r="I68" s="15"/>
      <c r="J68" s="15" t="s">
        <v>26</v>
      </c>
      <c r="K68" s="15"/>
      <c r="L68" s="15"/>
      <c r="M68" s="15"/>
      <c r="N68" s="15"/>
      <c r="O68" s="11" t="s">
        <v>27</v>
      </c>
      <c r="P68" s="15" t="s">
        <v>26</v>
      </c>
      <c r="Q68" s="15"/>
      <c r="R68" s="15">
        <v>13843489501</v>
      </c>
      <c r="S68" s="15">
        <v>53000</v>
      </c>
    </row>
    <row r="69" ht="25" customHeight="1" spans="1:19">
      <c r="A69" s="10">
        <v>66</v>
      </c>
      <c r="B69" s="15" t="s">
        <v>138</v>
      </c>
      <c r="C69" s="11" t="s">
        <v>214</v>
      </c>
      <c r="D69" s="11" t="s">
        <v>72</v>
      </c>
      <c r="E69" s="20" t="s">
        <v>217</v>
      </c>
      <c r="F69" s="15">
        <v>4</v>
      </c>
      <c r="G69" s="15">
        <v>50</v>
      </c>
      <c r="H69" s="44" t="s">
        <v>218</v>
      </c>
      <c r="I69" s="15"/>
      <c r="J69" s="15" t="s">
        <v>26</v>
      </c>
      <c r="K69" s="15"/>
      <c r="L69" s="15"/>
      <c r="M69" s="15"/>
      <c r="N69" s="15"/>
      <c r="O69" s="11" t="s">
        <v>27</v>
      </c>
      <c r="P69" s="15" t="s">
        <v>26</v>
      </c>
      <c r="Q69" s="15"/>
      <c r="R69" s="39">
        <v>13943497319</v>
      </c>
      <c r="S69" s="15">
        <v>53000</v>
      </c>
    </row>
    <row r="70" ht="25" customHeight="1" spans="1:19">
      <c r="A70" s="10">
        <v>67</v>
      </c>
      <c r="B70" s="15" t="s">
        <v>138</v>
      </c>
      <c r="C70" s="11" t="s">
        <v>173</v>
      </c>
      <c r="D70" s="11" t="s">
        <v>164</v>
      </c>
      <c r="E70" s="11" t="s">
        <v>219</v>
      </c>
      <c r="F70" s="15">
        <v>1</v>
      </c>
      <c r="G70" s="15">
        <v>40</v>
      </c>
      <c r="H70" s="16" t="s">
        <v>220</v>
      </c>
      <c r="I70" s="15"/>
      <c r="J70" s="15" t="s">
        <v>26</v>
      </c>
      <c r="K70" s="15"/>
      <c r="L70" s="15"/>
      <c r="M70" s="15"/>
      <c r="N70" s="15"/>
      <c r="O70" s="11" t="s">
        <v>51</v>
      </c>
      <c r="P70" s="15" t="s">
        <v>26</v>
      </c>
      <c r="Q70" s="15"/>
      <c r="R70" s="31">
        <v>13944475571</v>
      </c>
      <c r="S70" s="15">
        <v>43000</v>
      </c>
    </row>
    <row r="71" ht="25" customHeight="1" spans="1:19">
      <c r="A71" s="10">
        <v>68</v>
      </c>
      <c r="B71" s="33" t="s">
        <v>221</v>
      </c>
      <c r="C71" s="11" t="s">
        <v>222</v>
      </c>
      <c r="D71" s="11" t="s">
        <v>37</v>
      </c>
      <c r="E71" s="11" t="s">
        <v>223</v>
      </c>
      <c r="F71" s="15">
        <v>2</v>
      </c>
      <c r="G71" s="15">
        <v>59.5</v>
      </c>
      <c r="H71" s="11" t="s">
        <v>224</v>
      </c>
      <c r="I71" s="27"/>
      <c r="J71" s="15" t="s">
        <v>26</v>
      </c>
      <c r="K71" s="15"/>
      <c r="L71" s="15"/>
      <c r="M71" s="15"/>
      <c r="N71" s="15"/>
      <c r="O71" s="11" t="s">
        <v>27</v>
      </c>
      <c r="P71" s="15" t="s">
        <v>26</v>
      </c>
      <c r="Q71" s="15"/>
      <c r="R71" s="45" t="s">
        <v>225</v>
      </c>
      <c r="S71" s="15">
        <v>43000</v>
      </c>
    </row>
    <row r="72" ht="25" customHeight="1" spans="1:19">
      <c r="A72" s="10">
        <v>69</v>
      </c>
      <c r="B72" s="33" t="s">
        <v>221</v>
      </c>
      <c r="C72" s="11" t="s">
        <v>222</v>
      </c>
      <c r="D72" s="11" t="s">
        <v>37</v>
      </c>
      <c r="E72" s="11" t="s">
        <v>226</v>
      </c>
      <c r="F72" s="15">
        <v>3</v>
      </c>
      <c r="G72" s="15">
        <v>58.5</v>
      </c>
      <c r="H72" s="42" t="s">
        <v>227</v>
      </c>
      <c r="I72" s="27"/>
      <c r="J72" s="27"/>
      <c r="K72" s="15"/>
      <c r="L72" s="15"/>
      <c r="M72" s="15" t="s">
        <v>26</v>
      </c>
      <c r="N72" s="15"/>
      <c r="O72" s="11" t="s">
        <v>27</v>
      </c>
      <c r="P72" s="15" t="s">
        <v>26</v>
      </c>
      <c r="Q72" s="15"/>
      <c r="R72" s="15">
        <v>18744466530</v>
      </c>
      <c r="S72" s="15">
        <v>43000</v>
      </c>
    </row>
    <row r="73" ht="25" customHeight="1" spans="1:19">
      <c r="A73" s="10">
        <v>70</v>
      </c>
      <c r="B73" s="33" t="s">
        <v>221</v>
      </c>
      <c r="C73" s="11" t="s">
        <v>228</v>
      </c>
      <c r="D73" s="11" t="s">
        <v>174</v>
      </c>
      <c r="E73" s="11" t="s">
        <v>229</v>
      </c>
      <c r="F73" s="15">
        <v>3</v>
      </c>
      <c r="G73" s="15">
        <v>60</v>
      </c>
      <c r="H73" s="42" t="s">
        <v>230</v>
      </c>
      <c r="I73" s="27"/>
      <c r="J73" s="15"/>
      <c r="K73" s="27"/>
      <c r="L73" s="15"/>
      <c r="M73" s="15" t="s">
        <v>26</v>
      </c>
      <c r="N73" s="15"/>
      <c r="O73" s="11" t="s">
        <v>27</v>
      </c>
      <c r="P73" s="15" t="s">
        <v>26</v>
      </c>
      <c r="Q73" s="27"/>
      <c r="R73" s="15">
        <v>15500126599</v>
      </c>
      <c r="S73" s="15">
        <v>43000</v>
      </c>
    </row>
    <row r="74" ht="25" customHeight="1" spans="1:19">
      <c r="A74" s="10">
        <v>71</v>
      </c>
      <c r="B74" s="33" t="s">
        <v>221</v>
      </c>
      <c r="C74" s="11" t="s">
        <v>228</v>
      </c>
      <c r="D74" s="11" t="s">
        <v>79</v>
      </c>
      <c r="E74" s="11" t="s">
        <v>231</v>
      </c>
      <c r="F74" s="15">
        <v>1</v>
      </c>
      <c r="G74" s="18" t="s">
        <v>232</v>
      </c>
      <c r="H74" s="42" t="s">
        <v>233</v>
      </c>
      <c r="I74" s="15"/>
      <c r="J74" s="27"/>
      <c r="K74" s="15"/>
      <c r="L74" s="15"/>
      <c r="M74" s="15" t="s">
        <v>26</v>
      </c>
      <c r="N74" s="15"/>
      <c r="O74" s="11" t="s">
        <v>27</v>
      </c>
      <c r="P74" s="15" t="s">
        <v>26</v>
      </c>
      <c r="Q74" s="15"/>
      <c r="R74" s="15">
        <v>13944498303</v>
      </c>
      <c r="S74" s="15">
        <v>43000</v>
      </c>
    </row>
    <row r="75" ht="25" customHeight="1" spans="1:19">
      <c r="A75" s="10">
        <v>72</v>
      </c>
      <c r="B75" s="33" t="s">
        <v>221</v>
      </c>
      <c r="C75" s="11" t="s">
        <v>234</v>
      </c>
      <c r="D75" s="11" t="s">
        <v>130</v>
      </c>
      <c r="E75" s="11" t="s">
        <v>235</v>
      </c>
      <c r="F75" s="11">
        <v>3</v>
      </c>
      <c r="G75" s="15" t="s">
        <v>236</v>
      </c>
      <c r="H75" s="42" t="s">
        <v>237</v>
      </c>
      <c r="I75" s="27"/>
      <c r="J75" s="15" t="s">
        <v>26</v>
      </c>
      <c r="K75" s="15"/>
      <c r="L75" s="15"/>
      <c r="M75" s="15"/>
      <c r="N75" s="15"/>
      <c r="O75" s="11" t="s">
        <v>27</v>
      </c>
      <c r="P75" s="15" t="s">
        <v>26</v>
      </c>
      <c r="Q75" s="27"/>
      <c r="R75" s="11">
        <v>15665911177</v>
      </c>
      <c r="S75" s="15">
        <v>43000</v>
      </c>
    </row>
    <row r="76" ht="25" customHeight="1" spans="1:19">
      <c r="A76" s="10">
        <v>73</v>
      </c>
      <c r="B76" s="33" t="s">
        <v>221</v>
      </c>
      <c r="C76" s="11" t="s">
        <v>234</v>
      </c>
      <c r="D76" s="11" t="s">
        <v>130</v>
      </c>
      <c r="E76" s="11" t="s">
        <v>238</v>
      </c>
      <c r="F76" s="11">
        <v>1</v>
      </c>
      <c r="G76" s="11">
        <v>40</v>
      </c>
      <c r="H76" s="11" t="s">
        <v>239</v>
      </c>
      <c r="I76" s="15"/>
      <c r="J76" s="15" t="s">
        <v>26</v>
      </c>
      <c r="K76" s="15"/>
      <c r="L76" s="15"/>
      <c r="M76" s="15"/>
      <c r="N76" s="15"/>
      <c r="O76" s="11" t="s">
        <v>82</v>
      </c>
      <c r="P76" s="15" t="s">
        <v>26</v>
      </c>
      <c r="Q76" s="15"/>
      <c r="R76" s="11">
        <v>15665911178</v>
      </c>
      <c r="S76" s="15">
        <v>43000</v>
      </c>
    </row>
    <row r="77" ht="25" customHeight="1" spans="1:19">
      <c r="A77" s="10">
        <v>74</v>
      </c>
      <c r="B77" s="33" t="s">
        <v>221</v>
      </c>
      <c r="C77" s="11" t="s">
        <v>240</v>
      </c>
      <c r="D77" s="11" t="s">
        <v>23</v>
      </c>
      <c r="E77" s="11" t="s">
        <v>241</v>
      </c>
      <c r="F77" s="15">
        <v>2</v>
      </c>
      <c r="G77" s="15">
        <v>40</v>
      </c>
      <c r="H77" s="42" t="s">
        <v>242</v>
      </c>
      <c r="I77" s="15"/>
      <c r="J77" s="15"/>
      <c r="K77" s="27"/>
      <c r="L77" s="15"/>
      <c r="M77" s="15" t="s">
        <v>26</v>
      </c>
      <c r="N77" s="15"/>
      <c r="O77" s="11" t="s">
        <v>27</v>
      </c>
      <c r="P77" s="15" t="s">
        <v>26</v>
      </c>
      <c r="Q77" s="27"/>
      <c r="R77" s="15">
        <v>13944494306</v>
      </c>
      <c r="S77" s="15">
        <v>43000</v>
      </c>
    </row>
    <row r="78" ht="25" customHeight="1" spans="1:19">
      <c r="A78" s="10">
        <v>75</v>
      </c>
      <c r="B78" s="33" t="s">
        <v>221</v>
      </c>
      <c r="C78" s="11" t="s">
        <v>240</v>
      </c>
      <c r="D78" s="11" t="s">
        <v>37</v>
      </c>
      <c r="E78" s="11" t="s">
        <v>243</v>
      </c>
      <c r="F78" s="15">
        <v>1</v>
      </c>
      <c r="G78" s="15">
        <v>40</v>
      </c>
      <c r="H78" s="42" t="s">
        <v>244</v>
      </c>
      <c r="I78" s="15"/>
      <c r="J78" s="27"/>
      <c r="K78" s="15"/>
      <c r="L78" s="15"/>
      <c r="M78" s="15" t="s">
        <v>26</v>
      </c>
      <c r="N78" s="15"/>
      <c r="O78" s="11" t="s">
        <v>27</v>
      </c>
      <c r="P78" s="15" t="s">
        <v>26</v>
      </c>
      <c r="Q78" s="15"/>
      <c r="R78" s="15">
        <v>13689745857</v>
      </c>
      <c r="S78" s="15">
        <v>43000</v>
      </c>
    </row>
    <row r="79" ht="25" customHeight="1" spans="1:19">
      <c r="A79" s="10">
        <v>76</v>
      </c>
      <c r="B79" s="34" t="s">
        <v>221</v>
      </c>
      <c r="C79" s="11" t="s">
        <v>222</v>
      </c>
      <c r="D79" s="11" t="s">
        <v>92</v>
      </c>
      <c r="E79" s="11" t="s">
        <v>245</v>
      </c>
      <c r="F79" s="11">
        <v>3</v>
      </c>
      <c r="G79" s="15">
        <v>40</v>
      </c>
      <c r="H79" s="42" t="s">
        <v>246</v>
      </c>
      <c r="I79" s="15"/>
      <c r="J79" s="15"/>
      <c r="K79" s="15"/>
      <c r="L79" s="15"/>
      <c r="M79" s="15" t="s">
        <v>26</v>
      </c>
      <c r="N79" s="15"/>
      <c r="O79" s="11" t="s">
        <v>27</v>
      </c>
      <c r="P79" s="15" t="s">
        <v>26</v>
      </c>
      <c r="Q79" s="15"/>
      <c r="R79" s="11">
        <v>13089280359</v>
      </c>
      <c r="S79" s="15">
        <v>43000</v>
      </c>
    </row>
    <row r="80" ht="25" customHeight="1" spans="1:19">
      <c r="A80" s="10">
        <v>77</v>
      </c>
      <c r="B80" s="34" t="s">
        <v>221</v>
      </c>
      <c r="C80" s="11" t="s">
        <v>222</v>
      </c>
      <c r="D80" s="11" t="s">
        <v>92</v>
      </c>
      <c r="E80" s="11" t="s">
        <v>247</v>
      </c>
      <c r="F80" s="35">
        <v>1</v>
      </c>
      <c r="G80" s="15">
        <v>55</v>
      </c>
      <c r="H80" s="11" t="s">
        <v>248</v>
      </c>
      <c r="I80" s="15"/>
      <c r="J80" s="15"/>
      <c r="K80" s="15"/>
      <c r="L80" s="15"/>
      <c r="M80" s="15" t="s">
        <v>26</v>
      </c>
      <c r="N80" s="15"/>
      <c r="O80" s="11" t="s">
        <v>27</v>
      </c>
      <c r="P80" s="15" t="s">
        <v>26</v>
      </c>
      <c r="Q80" s="15"/>
      <c r="R80" s="30" t="s">
        <v>249</v>
      </c>
      <c r="S80" s="15">
        <v>43000</v>
      </c>
    </row>
    <row r="81" ht="25" customHeight="1" spans="1:19">
      <c r="A81" s="10">
        <v>78</v>
      </c>
      <c r="B81" s="34" t="s">
        <v>221</v>
      </c>
      <c r="C81" s="11" t="s">
        <v>222</v>
      </c>
      <c r="D81" s="11" t="s">
        <v>107</v>
      </c>
      <c r="E81" s="11" t="s">
        <v>250</v>
      </c>
      <c r="F81" s="35">
        <v>6</v>
      </c>
      <c r="G81" s="15">
        <v>85.5</v>
      </c>
      <c r="H81" s="42" t="s">
        <v>251</v>
      </c>
      <c r="I81" s="15"/>
      <c r="J81" s="15"/>
      <c r="K81" s="15"/>
      <c r="L81" s="15"/>
      <c r="M81" s="15" t="s">
        <v>26</v>
      </c>
      <c r="N81" s="15"/>
      <c r="O81" s="11" t="s">
        <v>27</v>
      </c>
      <c r="P81" s="15" t="s">
        <v>26</v>
      </c>
      <c r="Q81" s="15"/>
      <c r="R81" s="30" t="s">
        <v>252</v>
      </c>
      <c r="S81" s="15">
        <v>53000</v>
      </c>
    </row>
    <row r="82" ht="25" customHeight="1" spans="1:19">
      <c r="A82" s="10">
        <v>79</v>
      </c>
      <c r="B82" s="34" t="s">
        <v>221</v>
      </c>
      <c r="C82" s="11" t="s">
        <v>222</v>
      </c>
      <c r="D82" s="11" t="s">
        <v>174</v>
      </c>
      <c r="E82" s="11" t="s">
        <v>253</v>
      </c>
      <c r="F82" s="34" t="s">
        <v>254</v>
      </c>
      <c r="G82" s="15">
        <v>40</v>
      </c>
      <c r="H82" s="42" t="s">
        <v>255</v>
      </c>
      <c r="I82" s="15"/>
      <c r="J82" s="15"/>
      <c r="K82" s="15"/>
      <c r="L82" s="15"/>
      <c r="M82" s="15" t="s">
        <v>26</v>
      </c>
      <c r="N82" s="15"/>
      <c r="O82" s="11" t="s">
        <v>27</v>
      </c>
      <c r="P82" s="15" t="s">
        <v>26</v>
      </c>
      <c r="Q82" s="15"/>
      <c r="R82" s="30" t="s">
        <v>256</v>
      </c>
      <c r="S82" s="15">
        <v>43000</v>
      </c>
    </row>
    <row r="83" ht="25" customHeight="1" spans="1:19">
      <c r="A83" s="10">
        <v>80</v>
      </c>
      <c r="B83" s="34" t="s">
        <v>221</v>
      </c>
      <c r="C83" s="11" t="s">
        <v>228</v>
      </c>
      <c r="D83" s="11" t="s">
        <v>79</v>
      </c>
      <c r="E83" s="11" t="s">
        <v>257</v>
      </c>
      <c r="F83" s="34" t="s">
        <v>186</v>
      </c>
      <c r="G83" s="15"/>
      <c r="H83" s="42" t="s">
        <v>258</v>
      </c>
      <c r="I83" s="15"/>
      <c r="J83" s="15" t="s">
        <v>26</v>
      </c>
      <c r="K83" s="15"/>
      <c r="L83" s="15"/>
      <c r="M83" s="27"/>
      <c r="N83" s="15"/>
      <c r="O83" s="11" t="s">
        <v>105</v>
      </c>
      <c r="P83" s="27"/>
      <c r="Q83" s="15" t="s">
        <v>26</v>
      </c>
      <c r="R83" s="11">
        <v>13630958112</v>
      </c>
      <c r="S83" s="15">
        <v>9000</v>
      </c>
    </row>
    <row r="84" ht="25" customHeight="1" spans="1:19">
      <c r="A84" s="10">
        <v>81</v>
      </c>
      <c r="B84" s="34" t="s">
        <v>221</v>
      </c>
      <c r="C84" s="11" t="s">
        <v>222</v>
      </c>
      <c r="D84" s="11" t="s">
        <v>92</v>
      </c>
      <c r="E84" s="11" t="s">
        <v>259</v>
      </c>
      <c r="F84" s="18" t="s">
        <v>191</v>
      </c>
      <c r="G84" s="15">
        <v>48</v>
      </c>
      <c r="H84" s="42" t="s">
        <v>260</v>
      </c>
      <c r="I84" s="15"/>
      <c r="J84" s="28"/>
      <c r="K84" s="15"/>
      <c r="L84" s="15"/>
      <c r="M84" s="15" t="s">
        <v>26</v>
      </c>
      <c r="N84" s="15"/>
      <c r="O84" s="11" t="s">
        <v>27</v>
      </c>
      <c r="P84" s="15" t="s">
        <v>26</v>
      </c>
      <c r="Q84" s="15"/>
      <c r="R84" s="15">
        <v>18976454021</v>
      </c>
      <c r="S84" s="15">
        <v>43000</v>
      </c>
    </row>
    <row r="85" ht="25" customHeight="1" spans="1:19">
      <c r="A85" s="10">
        <v>82</v>
      </c>
      <c r="B85" s="15" t="s">
        <v>261</v>
      </c>
      <c r="C85" s="11" t="s">
        <v>262</v>
      </c>
      <c r="D85" s="11" t="s">
        <v>29</v>
      </c>
      <c r="E85" s="11" t="s">
        <v>263</v>
      </c>
      <c r="F85" s="15">
        <v>2</v>
      </c>
      <c r="G85" s="36">
        <v>50</v>
      </c>
      <c r="H85" s="42" t="s">
        <v>264</v>
      </c>
      <c r="I85" s="15"/>
      <c r="J85" s="15" t="s">
        <v>26</v>
      </c>
      <c r="K85" s="15"/>
      <c r="L85" s="15"/>
      <c r="M85" s="15"/>
      <c r="N85" s="15"/>
      <c r="O85" s="11" t="s">
        <v>27</v>
      </c>
      <c r="P85" s="15" t="s">
        <v>26</v>
      </c>
      <c r="Q85" s="15"/>
      <c r="R85" s="36">
        <v>15844028941</v>
      </c>
      <c r="S85" s="15">
        <v>43000</v>
      </c>
    </row>
    <row r="86" ht="25" customHeight="1" spans="1:19">
      <c r="A86" s="10">
        <v>83</v>
      </c>
      <c r="B86" s="15" t="s">
        <v>261</v>
      </c>
      <c r="C86" s="11" t="s">
        <v>265</v>
      </c>
      <c r="D86" s="11" t="s">
        <v>92</v>
      </c>
      <c r="E86" s="11" t="s">
        <v>266</v>
      </c>
      <c r="F86" s="15">
        <v>2</v>
      </c>
      <c r="G86" s="36">
        <v>70</v>
      </c>
      <c r="H86" s="11" t="s">
        <v>267</v>
      </c>
      <c r="I86" s="25"/>
      <c r="J86" s="27"/>
      <c r="K86" s="15"/>
      <c r="L86" s="15"/>
      <c r="M86" s="15" t="s">
        <v>26</v>
      </c>
      <c r="N86" s="15"/>
      <c r="O86" s="11" t="s">
        <v>27</v>
      </c>
      <c r="P86" s="15" t="s">
        <v>26</v>
      </c>
      <c r="Q86" s="15"/>
      <c r="R86" s="36">
        <v>15774470572</v>
      </c>
      <c r="S86" s="15">
        <v>43000</v>
      </c>
    </row>
    <row r="87" ht="25" customHeight="1" spans="1:19">
      <c r="A87" s="10">
        <v>84</v>
      </c>
      <c r="B87" s="15" t="s">
        <v>261</v>
      </c>
      <c r="C87" s="11" t="s">
        <v>268</v>
      </c>
      <c r="D87" s="11" t="s">
        <v>29</v>
      </c>
      <c r="E87" s="11" t="s">
        <v>269</v>
      </c>
      <c r="F87" s="15">
        <v>1</v>
      </c>
      <c r="G87" s="36">
        <v>50</v>
      </c>
      <c r="H87" s="11" t="s">
        <v>270</v>
      </c>
      <c r="I87" s="15" t="s">
        <v>26</v>
      </c>
      <c r="J87" s="27"/>
      <c r="K87" s="15"/>
      <c r="L87" s="15"/>
      <c r="M87" s="15"/>
      <c r="N87" s="15"/>
      <c r="O87" s="11" t="s">
        <v>27</v>
      </c>
      <c r="P87" s="15" t="s">
        <v>26</v>
      </c>
      <c r="Q87" s="15"/>
      <c r="R87" s="36">
        <v>13426270581</v>
      </c>
      <c r="S87" s="15">
        <v>43000</v>
      </c>
    </row>
    <row r="88" ht="25" customHeight="1" spans="1:19">
      <c r="A88" s="10">
        <v>85</v>
      </c>
      <c r="B88" s="15" t="s">
        <v>261</v>
      </c>
      <c r="C88" s="11" t="s">
        <v>271</v>
      </c>
      <c r="D88" s="11" t="s">
        <v>92</v>
      </c>
      <c r="E88" s="11" t="s">
        <v>272</v>
      </c>
      <c r="F88" s="15">
        <v>2</v>
      </c>
      <c r="G88" s="36">
        <v>40</v>
      </c>
      <c r="H88" s="11" t="s">
        <v>273</v>
      </c>
      <c r="I88" s="15"/>
      <c r="J88" s="15" t="s">
        <v>26</v>
      </c>
      <c r="K88" s="15"/>
      <c r="L88" s="15"/>
      <c r="M88" s="27"/>
      <c r="N88" s="15"/>
      <c r="O88" s="11" t="s">
        <v>27</v>
      </c>
      <c r="P88" s="15" t="s">
        <v>26</v>
      </c>
      <c r="Q88" s="15"/>
      <c r="R88" s="36">
        <v>13614443869</v>
      </c>
      <c r="S88" s="15">
        <v>43000</v>
      </c>
    </row>
    <row r="89" ht="25" customHeight="1" spans="1:19">
      <c r="A89" s="10">
        <v>86</v>
      </c>
      <c r="B89" s="15" t="s">
        <v>261</v>
      </c>
      <c r="C89" s="11" t="s">
        <v>271</v>
      </c>
      <c r="D89" s="11" t="s">
        <v>23</v>
      </c>
      <c r="E89" s="11" t="s">
        <v>274</v>
      </c>
      <c r="F89" s="11">
        <v>1</v>
      </c>
      <c r="G89" s="36">
        <v>40</v>
      </c>
      <c r="H89" s="11" t="s">
        <v>275</v>
      </c>
      <c r="I89" s="15"/>
      <c r="J89" s="15" t="s">
        <v>26</v>
      </c>
      <c r="K89" s="15"/>
      <c r="L89" s="15"/>
      <c r="M89" s="27"/>
      <c r="N89" s="15"/>
      <c r="O89" s="11" t="s">
        <v>51</v>
      </c>
      <c r="P89" s="15" t="s">
        <v>26</v>
      </c>
      <c r="Q89" s="15"/>
      <c r="R89" s="36">
        <v>13844494776</v>
      </c>
      <c r="S89" s="15">
        <v>43000</v>
      </c>
    </row>
    <row r="90" ht="25" customHeight="1" spans="1:19">
      <c r="A90" s="10">
        <v>87</v>
      </c>
      <c r="B90" s="15" t="s">
        <v>261</v>
      </c>
      <c r="C90" s="11" t="s">
        <v>276</v>
      </c>
      <c r="D90" s="11" t="s">
        <v>37</v>
      </c>
      <c r="E90" s="11" t="s">
        <v>277</v>
      </c>
      <c r="F90" s="11">
        <v>1</v>
      </c>
      <c r="G90" s="36">
        <v>40</v>
      </c>
      <c r="H90" s="11" t="s">
        <v>278</v>
      </c>
      <c r="I90" s="15" t="s">
        <v>26</v>
      </c>
      <c r="J90" s="27"/>
      <c r="K90" s="15"/>
      <c r="L90" s="15"/>
      <c r="M90" s="15"/>
      <c r="N90" s="15"/>
      <c r="O90" s="11" t="s">
        <v>27</v>
      </c>
      <c r="P90" s="15" t="s">
        <v>26</v>
      </c>
      <c r="Q90" s="15"/>
      <c r="R90" s="36">
        <v>15040452135</v>
      </c>
      <c r="S90" s="15">
        <v>43000</v>
      </c>
    </row>
    <row r="91" ht="25" customHeight="1" spans="1:19">
      <c r="A91" s="10">
        <v>88</v>
      </c>
      <c r="B91" s="15" t="s">
        <v>261</v>
      </c>
      <c r="C91" s="11" t="s">
        <v>279</v>
      </c>
      <c r="D91" s="11" t="s">
        <v>23</v>
      </c>
      <c r="E91" s="11" t="s">
        <v>280</v>
      </c>
      <c r="F91" s="15">
        <v>1</v>
      </c>
      <c r="G91" s="36">
        <v>70</v>
      </c>
      <c r="H91" s="42" t="s">
        <v>281</v>
      </c>
      <c r="I91" s="15" t="s">
        <v>26</v>
      </c>
      <c r="J91" s="27"/>
      <c r="K91" s="15"/>
      <c r="L91" s="15"/>
      <c r="M91" s="15"/>
      <c r="N91" s="15"/>
      <c r="O91" s="11" t="s">
        <v>27</v>
      </c>
      <c r="P91" s="15" t="s">
        <v>26</v>
      </c>
      <c r="Q91" s="15"/>
      <c r="R91" s="36">
        <v>13894493687</v>
      </c>
      <c r="S91" s="15">
        <v>43000</v>
      </c>
    </row>
    <row r="92" ht="25" customHeight="1" spans="1:19">
      <c r="A92" s="10">
        <v>89</v>
      </c>
      <c r="B92" s="15" t="s">
        <v>282</v>
      </c>
      <c r="C92" s="11" t="s">
        <v>283</v>
      </c>
      <c r="D92" s="11" t="s">
        <v>37</v>
      </c>
      <c r="E92" s="11" t="s">
        <v>284</v>
      </c>
      <c r="F92" s="15">
        <v>4</v>
      </c>
      <c r="G92" s="15">
        <v>50</v>
      </c>
      <c r="H92" s="11" t="s">
        <v>285</v>
      </c>
      <c r="I92" s="15"/>
      <c r="J92" s="15" t="s">
        <v>26</v>
      </c>
      <c r="K92" s="15"/>
      <c r="L92" s="15"/>
      <c r="M92" s="15"/>
      <c r="N92" s="15"/>
      <c r="O92" s="15" t="s">
        <v>27</v>
      </c>
      <c r="P92" s="15" t="s">
        <v>26</v>
      </c>
      <c r="Q92" s="15"/>
      <c r="R92" s="15">
        <v>15144642885</v>
      </c>
      <c r="S92" s="15">
        <v>53000</v>
      </c>
    </row>
    <row r="93" ht="25" customHeight="1" spans="1:19">
      <c r="A93" s="10">
        <v>90</v>
      </c>
      <c r="B93" s="15" t="s">
        <v>286</v>
      </c>
      <c r="C93" s="11" t="s">
        <v>287</v>
      </c>
      <c r="D93" s="11" t="s">
        <v>86</v>
      </c>
      <c r="E93" s="11" t="s">
        <v>288</v>
      </c>
      <c r="F93" s="15">
        <v>2</v>
      </c>
      <c r="G93" s="15">
        <v>54</v>
      </c>
      <c r="H93" s="11" t="s">
        <v>289</v>
      </c>
      <c r="I93" s="15"/>
      <c r="J93" s="15"/>
      <c r="K93" s="15"/>
      <c r="L93" s="15"/>
      <c r="M93" s="15" t="s">
        <v>26</v>
      </c>
      <c r="N93" s="15"/>
      <c r="O93" s="11" t="s">
        <v>27</v>
      </c>
      <c r="P93" s="15" t="s">
        <v>26</v>
      </c>
      <c r="Q93" s="15"/>
      <c r="R93" s="15">
        <v>15044475120</v>
      </c>
      <c r="S93" s="15">
        <v>43000</v>
      </c>
    </row>
    <row r="94" ht="25" customHeight="1" spans="1:19">
      <c r="A94" s="10">
        <v>91</v>
      </c>
      <c r="B94" s="15" t="s">
        <v>286</v>
      </c>
      <c r="C94" s="11" t="s">
        <v>287</v>
      </c>
      <c r="D94" s="11" t="s">
        <v>72</v>
      </c>
      <c r="E94" s="11" t="s">
        <v>290</v>
      </c>
      <c r="F94" s="15">
        <v>3</v>
      </c>
      <c r="G94" s="15">
        <v>40</v>
      </c>
      <c r="H94" s="42" t="s">
        <v>291</v>
      </c>
      <c r="I94" s="25"/>
      <c r="J94" s="15"/>
      <c r="K94" s="15"/>
      <c r="L94" s="15"/>
      <c r="M94" s="15" t="s">
        <v>26</v>
      </c>
      <c r="N94" s="15"/>
      <c r="O94" s="11" t="s">
        <v>27</v>
      </c>
      <c r="P94" s="15" t="s">
        <v>26</v>
      </c>
      <c r="Q94" s="15"/>
      <c r="R94" s="15">
        <v>15204460203</v>
      </c>
      <c r="S94" s="15">
        <v>43000</v>
      </c>
    </row>
    <row r="95" ht="25" customHeight="1" spans="1:19">
      <c r="A95" s="10">
        <v>92</v>
      </c>
      <c r="B95" s="15" t="s">
        <v>286</v>
      </c>
      <c r="C95" s="11" t="s">
        <v>292</v>
      </c>
      <c r="D95" s="11" t="s">
        <v>33</v>
      </c>
      <c r="E95" s="11" t="s">
        <v>293</v>
      </c>
      <c r="F95" s="15">
        <v>1</v>
      </c>
      <c r="G95" s="15">
        <v>78.5</v>
      </c>
      <c r="H95" s="42" t="s">
        <v>294</v>
      </c>
      <c r="I95" s="15"/>
      <c r="J95" s="15"/>
      <c r="K95" s="15"/>
      <c r="L95" s="15"/>
      <c r="M95" s="15" t="s">
        <v>26</v>
      </c>
      <c r="N95" s="15"/>
      <c r="O95" s="11" t="s">
        <v>27</v>
      </c>
      <c r="P95" s="15" t="s">
        <v>26</v>
      </c>
      <c r="Q95" s="15"/>
      <c r="R95" s="15">
        <v>15643633586</v>
      </c>
      <c r="S95" s="15">
        <v>43000</v>
      </c>
    </row>
    <row r="96" ht="25" customHeight="1" spans="1:19">
      <c r="A96" s="10">
        <v>93</v>
      </c>
      <c r="B96" s="15" t="s">
        <v>286</v>
      </c>
      <c r="C96" s="11" t="s">
        <v>295</v>
      </c>
      <c r="D96" s="11" t="s">
        <v>33</v>
      </c>
      <c r="E96" s="11" t="s">
        <v>296</v>
      </c>
      <c r="F96" s="15">
        <v>3</v>
      </c>
      <c r="G96" s="15">
        <v>40</v>
      </c>
      <c r="H96" s="42" t="s">
        <v>297</v>
      </c>
      <c r="I96" s="15"/>
      <c r="J96" s="15"/>
      <c r="K96" s="15"/>
      <c r="L96" s="15"/>
      <c r="M96" s="15" t="s">
        <v>26</v>
      </c>
      <c r="N96" s="15"/>
      <c r="O96" s="11" t="s">
        <v>27</v>
      </c>
      <c r="P96" s="15" t="s">
        <v>26</v>
      </c>
      <c r="Q96" s="15"/>
      <c r="R96" s="15">
        <v>13630749827</v>
      </c>
      <c r="S96" s="15">
        <v>43000</v>
      </c>
    </row>
    <row r="97" ht="25" customHeight="1" spans="1:19">
      <c r="A97" s="10">
        <v>94</v>
      </c>
      <c r="B97" s="15" t="s">
        <v>286</v>
      </c>
      <c r="C97" s="11" t="s">
        <v>298</v>
      </c>
      <c r="D97" s="11" t="s">
        <v>92</v>
      </c>
      <c r="E97" s="11" t="s">
        <v>299</v>
      </c>
      <c r="F97" s="11">
        <v>3</v>
      </c>
      <c r="G97" s="15">
        <v>73.5</v>
      </c>
      <c r="H97" s="42" t="s">
        <v>300</v>
      </c>
      <c r="I97" s="15"/>
      <c r="J97" s="15"/>
      <c r="K97" s="15"/>
      <c r="L97" s="15"/>
      <c r="M97" s="15" t="s">
        <v>26</v>
      </c>
      <c r="N97" s="15"/>
      <c r="O97" s="11" t="s">
        <v>27</v>
      </c>
      <c r="P97" s="15" t="s">
        <v>26</v>
      </c>
      <c r="Q97" s="15"/>
      <c r="R97" s="15">
        <v>13843484379</v>
      </c>
      <c r="S97" s="15">
        <v>43000</v>
      </c>
    </row>
    <row r="98" ht="25" customHeight="1" spans="1:19">
      <c r="A98" s="10">
        <v>95</v>
      </c>
      <c r="B98" s="15" t="s">
        <v>286</v>
      </c>
      <c r="C98" s="11" t="s">
        <v>298</v>
      </c>
      <c r="D98" s="11" t="s">
        <v>37</v>
      </c>
      <c r="E98" s="11" t="s">
        <v>301</v>
      </c>
      <c r="F98" s="11">
        <v>2</v>
      </c>
      <c r="G98" s="15">
        <v>60</v>
      </c>
      <c r="H98" s="42" t="s">
        <v>302</v>
      </c>
      <c r="I98" s="15"/>
      <c r="J98" s="25"/>
      <c r="K98" s="15"/>
      <c r="L98" s="15"/>
      <c r="M98" s="15" t="s">
        <v>26</v>
      </c>
      <c r="N98" s="15"/>
      <c r="O98" s="11" t="s">
        <v>27</v>
      </c>
      <c r="P98" s="15" t="s">
        <v>26</v>
      </c>
      <c r="Q98" s="15"/>
      <c r="R98" s="15">
        <v>13604434150</v>
      </c>
      <c r="S98" s="15">
        <v>43000</v>
      </c>
    </row>
    <row r="99" ht="25" customHeight="1" spans="1:19">
      <c r="A99" s="10">
        <v>96</v>
      </c>
      <c r="B99" s="15" t="s">
        <v>286</v>
      </c>
      <c r="C99" s="11" t="s">
        <v>303</v>
      </c>
      <c r="D99" s="11" t="s">
        <v>48</v>
      </c>
      <c r="E99" s="11" t="s">
        <v>304</v>
      </c>
      <c r="F99" s="15">
        <v>1</v>
      </c>
      <c r="G99" s="15">
        <v>68.2</v>
      </c>
      <c r="H99" s="11" t="s">
        <v>305</v>
      </c>
      <c r="I99" s="15"/>
      <c r="J99" s="15"/>
      <c r="K99" s="15"/>
      <c r="L99" s="15"/>
      <c r="M99" s="15" t="s">
        <v>26</v>
      </c>
      <c r="N99" s="15"/>
      <c r="O99" s="16" t="s">
        <v>27</v>
      </c>
      <c r="P99" s="15" t="s">
        <v>26</v>
      </c>
      <c r="Q99" s="15"/>
      <c r="R99" s="15">
        <v>18844470020</v>
      </c>
      <c r="S99" s="15">
        <v>43000</v>
      </c>
    </row>
    <row r="100" ht="25" customHeight="1" spans="1:19">
      <c r="A100" s="10">
        <v>97</v>
      </c>
      <c r="B100" s="10" t="s">
        <v>306</v>
      </c>
      <c r="C100" s="16" t="s">
        <v>307</v>
      </c>
      <c r="D100" s="16" t="s">
        <v>29</v>
      </c>
      <c r="E100" s="16" t="s">
        <v>308</v>
      </c>
      <c r="F100" s="10">
        <v>2</v>
      </c>
      <c r="G100" s="10">
        <v>112</v>
      </c>
      <c r="H100" s="16" t="s">
        <v>309</v>
      </c>
      <c r="I100" s="10"/>
      <c r="J100" s="10"/>
      <c r="K100" s="10"/>
      <c r="L100" s="10"/>
      <c r="M100" s="15" t="s">
        <v>26</v>
      </c>
      <c r="N100" s="10"/>
      <c r="O100" s="16" t="s">
        <v>27</v>
      </c>
      <c r="P100" s="15" t="s">
        <v>26</v>
      </c>
      <c r="Q100" s="10"/>
      <c r="R100" s="10">
        <v>13844491180</v>
      </c>
      <c r="S100" s="10">
        <v>43000</v>
      </c>
    </row>
    <row r="101" ht="25" customHeight="1" spans="1:19">
      <c r="A101" s="10">
        <v>98</v>
      </c>
      <c r="B101" s="10" t="s">
        <v>306</v>
      </c>
      <c r="C101" s="16" t="s">
        <v>307</v>
      </c>
      <c r="D101" s="16" t="s">
        <v>29</v>
      </c>
      <c r="E101" s="16" t="s">
        <v>310</v>
      </c>
      <c r="F101" s="10">
        <v>1</v>
      </c>
      <c r="G101" s="10">
        <v>91.79</v>
      </c>
      <c r="H101" s="16" t="s">
        <v>311</v>
      </c>
      <c r="I101" s="10"/>
      <c r="J101" s="10"/>
      <c r="K101" s="10"/>
      <c r="L101" s="10"/>
      <c r="M101" s="15" t="s">
        <v>26</v>
      </c>
      <c r="N101" s="10"/>
      <c r="O101" s="16" t="s">
        <v>27</v>
      </c>
      <c r="P101" s="15" t="s">
        <v>26</v>
      </c>
      <c r="Q101" s="10"/>
      <c r="R101" s="10">
        <v>15004429119</v>
      </c>
      <c r="S101" s="10">
        <v>43000</v>
      </c>
    </row>
    <row r="102" ht="25" customHeight="1" spans="1:19">
      <c r="A102" s="10">
        <v>99</v>
      </c>
      <c r="B102" s="10" t="s">
        <v>306</v>
      </c>
      <c r="C102" s="20" t="s">
        <v>307</v>
      </c>
      <c r="D102" s="16" t="s">
        <v>72</v>
      </c>
      <c r="E102" s="20" t="s">
        <v>312</v>
      </c>
      <c r="F102" s="10">
        <v>1</v>
      </c>
      <c r="G102" s="10">
        <v>90</v>
      </c>
      <c r="H102" s="16" t="s">
        <v>313</v>
      </c>
      <c r="I102" s="10"/>
      <c r="J102" s="10"/>
      <c r="K102" s="10"/>
      <c r="L102" s="10"/>
      <c r="M102" s="15" t="s">
        <v>26</v>
      </c>
      <c r="N102" s="10"/>
      <c r="O102" s="16" t="s">
        <v>27</v>
      </c>
      <c r="P102" s="15" t="s">
        <v>26</v>
      </c>
      <c r="Q102" s="10"/>
      <c r="R102" s="10">
        <v>13630707565</v>
      </c>
      <c r="S102" s="10">
        <v>43000</v>
      </c>
    </row>
    <row r="103" ht="25" customHeight="1" spans="1:19">
      <c r="A103" s="10">
        <v>100</v>
      </c>
      <c r="B103" s="10" t="s">
        <v>306</v>
      </c>
      <c r="C103" s="20" t="s">
        <v>307</v>
      </c>
      <c r="D103" s="20" t="s">
        <v>72</v>
      </c>
      <c r="E103" s="20" t="s">
        <v>314</v>
      </c>
      <c r="F103" s="10">
        <v>1</v>
      </c>
      <c r="G103" s="10">
        <v>54</v>
      </c>
      <c r="H103" s="16" t="s">
        <v>315</v>
      </c>
      <c r="I103" s="10"/>
      <c r="J103" s="24"/>
      <c r="K103" s="10"/>
      <c r="L103" s="10"/>
      <c r="M103" s="15" t="s">
        <v>26</v>
      </c>
      <c r="N103" s="10"/>
      <c r="O103" s="16" t="s">
        <v>27</v>
      </c>
      <c r="P103" s="15" t="s">
        <v>26</v>
      </c>
      <c r="Q103" s="10"/>
      <c r="R103" s="10">
        <v>15844270527</v>
      </c>
      <c r="S103" s="10">
        <v>43000</v>
      </c>
    </row>
    <row r="104" ht="25" customHeight="1" spans="1:19">
      <c r="A104" s="10">
        <v>101</v>
      </c>
      <c r="B104" s="10" t="s">
        <v>306</v>
      </c>
      <c r="C104" s="20" t="s">
        <v>307</v>
      </c>
      <c r="D104" s="20" t="s">
        <v>86</v>
      </c>
      <c r="E104" s="20" t="s">
        <v>316</v>
      </c>
      <c r="F104" s="10">
        <v>2</v>
      </c>
      <c r="G104" s="10">
        <v>70</v>
      </c>
      <c r="H104" s="16" t="s">
        <v>317</v>
      </c>
      <c r="I104" s="10"/>
      <c r="J104" s="10"/>
      <c r="K104" s="10"/>
      <c r="L104" s="10"/>
      <c r="M104" s="15" t="s">
        <v>26</v>
      </c>
      <c r="N104" s="10"/>
      <c r="O104" s="16" t="s">
        <v>27</v>
      </c>
      <c r="P104" s="15" t="s">
        <v>26</v>
      </c>
      <c r="Q104" s="10"/>
      <c r="R104" s="10">
        <v>13604316324</v>
      </c>
      <c r="S104" s="10">
        <v>43000</v>
      </c>
    </row>
    <row r="105" ht="25" customHeight="1" spans="1:19">
      <c r="A105" s="10">
        <v>102</v>
      </c>
      <c r="B105" s="10" t="s">
        <v>306</v>
      </c>
      <c r="C105" s="20" t="s">
        <v>307</v>
      </c>
      <c r="D105" s="20" t="s">
        <v>79</v>
      </c>
      <c r="E105" s="20" t="s">
        <v>318</v>
      </c>
      <c r="F105" s="10">
        <v>2</v>
      </c>
      <c r="G105" s="10">
        <v>40</v>
      </c>
      <c r="H105" s="16" t="s">
        <v>319</v>
      </c>
      <c r="I105" s="10"/>
      <c r="J105" s="15" t="s">
        <v>26</v>
      </c>
      <c r="K105" s="10"/>
      <c r="L105" s="10"/>
      <c r="M105" s="24"/>
      <c r="N105" s="10"/>
      <c r="O105" s="11" t="s">
        <v>82</v>
      </c>
      <c r="P105" s="15" t="s">
        <v>26</v>
      </c>
      <c r="Q105" s="10"/>
      <c r="R105" s="10">
        <v>15774473939</v>
      </c>
      <c r="S105" s="10">
        <v>43000</v>
      </c>
    </row>
    <row r="106" ht="25" customHeight="1" spans="1:19">
      <c r="A106" s="10">
        <v>103</v>
      </c>
      <c r="B106" s="10" t="s">
        <v>306</v>
      </c>
      <c r="C106" s="20" t="s">
        <v>320</v>
      </c>
      <c r="D106" s="20" t="s">
        <v>33</v>
      </c>
      <c r="E106" s="20" t="s">
        <v>321</v>
      </c>
      <c r="F106" s="10">
        <v>2</v>
      </c>
      <c r="G106" s="10">
        <v>54</v>
      </c>
      <c r="H106" s="16" t="s">
        <v>322</v>
      </c>
      <c r="I106" s="10"/>
      <c r="J106" s="15" t="s">
        <v>26</v>
      </c>
      <c r="K106" s="10"/>
      <c r="L106" s="10"/>
      <c r="M106" s="10"/>
      <c r="N106" s="10"/>
      <c r="O106" s="11" t="s">
        <v>82</v>
      </c>
      <c r="P106" s="15" t="s">
        <v>26</v>
      </c>
      <c r="Q106" s="10"/>
      <c r="R106" s="10">
        <v>15567218767</v>
      </c>
      <c r="S106" s="10">
        <v>43000</v>
      </c>
    </row>
    <row r="107" ht="25" customHeight="1" spans="1:19">
      <c r="A107" s="10">
        <v>104</v>
      </c>
      <c r="B107" s="10" t="s">
        <v>306</v>
      </c>
      <c r="C107" s="16" t="s">
        <v>323</v>
      </c>
      <c r="D107" s="16" t="s">
        <v>29</v>
      </c>
      <c r="E107" s="16" t="s">
        <v>324</v>
      </c>
      <c r="F107" s="10">
        <v>2</v>
      </c>
      <c r="G107" s="10">
        <v>54</v>
      </c>
      <c r="H107" s="16" t="s">
        <v>325</v>
      </c>
      <c r="I107" s="10"/>
      <c r="J107" s="15" t="s">
        <v>26</v>
      </c>
      <c r="K107" s="10"/>
      <c r="L107" s="10"/>
      <c r="M107" s="24"/>
      <c r="N107" s="10"/>
      <c r="O107" s="16" t="s">
        <v>27</v>
      </c>
      <c r="P107" s="15" t="s">
        <v>26</v>
      </c>
      <c r="Q107" s="10"/>
      <c r="R107" s="10">
        <v>13624447837</v>
      </c>
      <c r="S107" s="10">
        <v>43000</v>
      </c>
    </row>
    <row r="108" ht="25" customHeight="1" spans="1:19">
      <c r="A108" s="10">
        <v>105</v>
      </c>
      <c r="B108" s="10" t="s">
        <v>306</v>
      </c>
      <c r="C108" s="16" t="s">
        <v>323</v>
      </c>
      <c r="D108" s="16" t="s">
        <v>23</v>
      </c>
      <c r="E108" s="16" t="s">
        <v>326</v>
      </c>
      <c r="F108" s="10">
        <v>1</v>
      </c>
      <c r="G108" s="10">
        <v>40</v>
      </c>
      <c r="H108" s="16" t="s">
        <v>327</v>
      </c>
      <c r="I108" s="10"/>
      <c r="J108" s="15" t="s">
        <v>26</v>
      </c>
      <c r="K108" s="10" t="s">
        <v>328</v>
      </c>
      <c r="L108" s="10"/>
      <c r="M108" s="24"/>
      <c r="N108" s="10"/>
      <c r="O108" s="16" t="s">
        <v>27</v>
      </c>
      <c r="P108" s="15" t="s">
        <v>26</v>
      </c>
      <c r="Q108" s="10"/>
      <c r="R108" s="10">
        <v>15886063409</v>
      </c>
      <c r="S108" s="10">
        <v>43000</v>
      </c>
    </row>
    <row r="109" ht="25" customHeight="1" spans="1:19">
      <c r="A109" s="10">
        <v>106</v>
      </c>
      <c r="B109" s="10" t="s">
        <v>306</v>
      </c>
      <c r="C109" s="20" t="s">
        <v>323</v>
      </c>
      <c r="D109" s="16" t="s">
        <v>29</v>
      </c>
      <c r="E109" s="20" t="s">
        <v>329</v>
      </c>
      <c r="F109" s="10">
        <v>2</v>
      </c>
      <c r="G109" s="10">
        <v>42</v>
      </c>
      <c r="H109" s="16" t="s">
        <v>330</v>
      </c>
      <c r="I109" s="10"/>
      <c r="J109" s="10"/>
      <c r="K109" s="10"/>
      <c r="L109" s="10"/>
      <c r="M109" s="15" t="s">
        <v>26</v>
      </c>
      <c r="N109" s="10"/>
      <c r="O109" s="16" t="s">
        <v>27</v>
      </c>
      <c r="P109" s="15" t="s">
        <v>26</v>
      </c>
      <c r="Q109" s="10"/>
      <c r="R109" s="10">
        <v>15143479152</v>
      </c>
      <c r="S109" s="10">
        <v>43000</v>
      </c>
    </row>
    <row r="110" ht="25" customHeight="1" spans="1:19">
      <c r="A110" s="10">
        <v>107</v>
      </c>
      <c r="B110" s="10" t="s">
        <v>306</v>
      </c>
      <c r="C110" s="20" t="s">
        <v>323</v>
      </c>
      <c r="D110" s="16" t="s">
        <v>29</v>
      </c>
      <c r="E110" s="20" t="s">
        <v>331</v>
      </c>
      <c r="F110" s="10">
        <v>1</v>
      </c>
      <c r="G110" s="10">
        <v>40</v>
      </c>
      <c r="H110" s="16" t="s">
        <v>332</v>
      </c>
      <c r="I110" s="15" t="s">
        <v>26</v>
      </c>
      <c r="J110" s="10"/>
      <c r="K110" s="10"/>
      <c r="L110" s="10"/>
      <c r="M110" s="24"/>
      <c r="N110" s="10"/>
      <c r="O110" s="16" t="s">
        <v>27</v>
      </c>
      <c r="P110" s="15" t="s">
        <v>26</v>
      </c>
      <c r="Q110" s="10"/>
      <c r="R110" s="10">
        <v>18744466243</v>
      </c>
      <c r="S110" s="10">
        <v>43000</v>
      </c>
    </row>
    <row r="111" ht="25" customHeight="1" spans="1:19">
      <c r="A111" s="10">
        <v>108</v>
      </c>
      <c r="B111" s="10" t="s">
        <v>306</v>
      </c>
      <c r="C111" s="20" t="s">
        <v>323</v>
      </c>
      <c r="D111" s="20" t="s">
        <v>23</v>
      </c>
      <c r="E111" s="20" t="s">
        <v>333</v>
      </c>
      <c r="F111" s="10">
        <v>2</v>
      </c>
      <c r="G111" s="10">
        <v>60</v>
      </c>
      <c r="H111" s="16" t="s">
        <v>334</v>
      </c>
      <c r="I111" s="10"/>
      <c r="J111" s="10"/>
      <c r="K111" s="10"/>
      <c r="L111" s="10"/>
      <c r="M111" s="15" t="s">
        <v>26</v>
      </c>
      <c r="N111" s="10"/>
      <c r="O111" s="16" t="s">
        <v>27</v>
      </c>
      <c r="P111" s="15" t="s">
        <v>26</v>
      </c>
      <c r="Q111" s="10"/>
      <c r="R111" s="10">
        <v>15943490076</v>
      </c>
      <c r="S111" s="10">
        <v>43000</v>
      </c>
    </row>
    <row r="112" ht="25" customHeight="1" spans="1:19">
      <c r="A112" s="10">
        <v>109</v>
      </c>
      <c r="B112" s="10" t="s">
        <v>306</v>
      </c>
      <c r="C112" s="20" t="s">
        <v>323</v>
      </c>
      <c r="D112" s="20" t="s">
        <v>33</v>
      </c>
      <c r="E112" s="20" t="s">
        <v>335</v>
      </c>
      <c r="F112" s="10">
        <v>1</v>
      </c>
      <c r="G112" s="10">
        <v>42</v>
      </c>
      <c r="H112" s="16" t="s">
        <v>336</v>
      </c>
      <c r="I112" s="15" t="s">
        <v>26</v>
      </c>
      <c r="J112" s="11"/>
      <c r="K112" s="10"/>
      <c r="L112" s="10"/>
      <c r="M112" s="24"/>
      <c r="N112" s="10"/>
      <c r="O112" s="11" t="s">
        <v>82</v>
      </c>
      <c r="P112" s="15" t="s">
        <v>26</v>
      </c>
      <c r="Q112" s="10"/>
      <c r="R112" s="10">
        <v>13944498442</v>
      </c>
      <c r="S112" s="10">
        <v>43000</v>
      </c>
    </row>
    <row r="113" ht="25" customHeight="1" spans="1:19">
      <c r="A113" s="10">
        <v>110</v>
      </c>
      <c r="B113" s="10" t="s">
        <v>306</v>
      </c>
      <c r="C113" s="20" t="s">
        <v>323</v>
      </c>
      <c r="D113" s="20" t="s">
        <v>33</v>
      </c>
      <c r="E113" s="20" t="s">
        <v>337</v>
      </c>
      <c r="F113" s="12">
        <v>1</v>
      </c>
      <c r="G113" s="10">
        <v>54</v>
      </c>
      <c r="H113" s="16" t="s">
        <v>338</v>
      </c>
      <c r="I113" s="12"/>
      <c r="J113" s="12"/>
      <c r="K113" s="12"/>
      <c r="L113" s="12"/>
      <c r="M113" s="15" t="s">
        <v>26</v>
      </c>
      <c r="N113" s="12"/>
      <c r="O113" s="11" t="s">
        <v>51</v>
      </c>
      <c r="P113" s="15" t="s">
        <v>26</v>
      </c>
      <c r="Q113" s="12"/>
      <c r="R113" s="10">
        <v>15004446526</v>
      </c>
      <c r="S113" s="10">
        <v>43000</v>
      </c>
    </row>
    <row r="114" ht="25" customHeight="1" spans="1:19">
      <c r="A114" s="10">
        <v>111</v>
      </c>
      <c r="B114" s="10" t="s">
        <v>306</v>
      </c>
      <c r="C114" s="20" t="s">
        <v>323</v>
      </c>
      <c r="D114" s="20" t="s">
        <v>37</v>
      </c>
      <c r="E114" s="20" t="s">
        <v>339</v>
      </c>
      <c r="F114" s="12">
        <v>1</v>
      </c>
      <c r="G114" s="10">
        <v>70</v>
      </c>
      <c r="H114" s="16" t="s">
        <v>340</v>
      </c>
      <c r="I114" s="12"/>
      <c r="J114" s="12"/>
      <c r="K114" s="12"/>
      <c r="L114" s="12"/>
      <c r="M114" s="15" t="s">
        <v>26</v>
      </c>
      <c r="N114" s="12"/>
      <c r="O114" s="16" t="s">
        <v>27</v>
      </c>
      <c r="P114" s="15" t="s">
        <v>26</v>
      </c>
      <c r="Q114" s="12"/>
      <c r="R114" s="10">
        <v>18351575401</v>
      </c>
      <c r="S114" s="10">
        <v>43000</v>
      </c>
    </row>
    <row r="115" ht="25" customHeight="1" spans="1:19">
      <c r="A115" s="10">
        <v>112</v>
      </c>
      <c r="B115" s="10" t="s">
        <v>306</v>
      </c>
      <c r="C115" s="20" t="s">
        <v>323</v>
      </c>
      <c r="D115" s="20" t="s">
        <v>37</v>
      </c>
      <c r="E115" s="20" t="s">
        <v>341</v>
      </c>
      <c r="F115" s="12">
        <v>1</v>
      </c>
      <c r="G115" s="10">
        <v>70</v>
      </c>
      <c r="H115" s="16" t="s">
        <v>342</v>
      </c>
      <c r="I115" s="12"/>
      <c r="J115" s="12"/>
      <c r="K115" s="12"/>
      <c r="L115" s="12"/>
      <c r="M115" s="15" t="s">
        <v>26</v>
      </c>
      <c r="N115" s="12"/>
      <c r="O115" s="16" t="s">
        <v>27</v>
      </c>
      <c r="P115" s="15" t="s">
        <v>26</v>
      </c>
      <c r="Q115" s="12"/>
      <c r="R115" s="10">
        <v>15943494839</v>
      </c>
      <c r="S115" s="10">
        <v>43000</v>
      </c>
    </row>
    <row r="116" ht="25" customHeight="1" spans="1:19">
      <c r="A116" s="10">
        <v>113</v>
      </c>
      <c r="B116" s="10" t="s">
        <v>306</v>
      </c>
      <c r="C116" s="20" t="s">
        <v>323</v>
      </c>
      <c r="D116" s="20" t="s">
        <v>37</v>
      </c>
      <c r="E116" s="20" t="s">
        <v>343</v>
      </c>
      <c r="F116" s="12">
        <v>1</v>
      </c>
      <c r="G116" s="10">
        <v>56</v>
      </c>
      <c r="H116" s="16" t="s">
        <v>344</v>
      </c>
      <c r="I116" s="12"/>
      <c r="J116" s="12"/>
      <c r="K116" s="12"/>
      <c r="L116" s="12"/>
      <c r="M116" s="15" t="s">
        <v>26</v>
      </c>
      <c r="N116" s="12"/>
      <c r="O116" s="16" t="s">
        <v>27</v>
      </c>
      <c r="P116" s="15" t="s">
        <v>26</v>
      </c>
      <c r="Q116" s="12"/>
      <c r="R116" s="10">
        <v>15144642652</v>
      </c>
      <c r="S116" s="10">
        <v>43000</v>
      </c>
    </row>
    <row r="117" ht="25" customHeight="1" spans="1:19">
      <c r="A117" s="10">
        <v>114</v>
      </c>
      <c r="B117" s="10" t="s">
        <v>306</v>
      </c>
      <c r="C117" s="20" t="s">
        <v>323</v>
      </c>
      <c r="D117" s="20" t="s">
        <v>86</v>
      </c>
      <c r="E117" s="20" t="s">
        <v>345</v>
      </c>
      <c r="F117" s="12">
        <v>1</v>
      </c>
      <c r="G117" s="10">
        <v>54</v>
      </c>
      <c r="H117" s="16" t="s">
        <v>346</v>
      </c>
      <c r="I117" s="12"/>
      <c r="J117" s="12"/>
      <c r="K117" s="12"/>
      <c r="L117" s="12"/>
      <c r="M117" s="15" t="s">
        <v>26</v>
      </c>
      <c r="N117" s="12"/>
      <c r="O117" s="16" t="s">
        <v>27</v>
      </c>
      <c r="P117" s="15" t="s">
        <v>26</v>
      </c>
      <c r="Q117" s="12"/>
      <c r="R117" s="10">
        <v>15943483228</v>
      </c>
      <c r="S117" s="10">
        <v>43000</v>
      </c>
    </row>
    <row r="118" ht="25" customHeight="1" spans="1:19">
      <c r="A118" s="10">
        <v>115</v>
      </c>
      <c r="B118" s="10" t="s">
        <v>306</v>
      </c>
      <c r="C118" s="20" t="s">
        <v>323</v>
      </c>
      <c r="D118" s="20" t="s">
        <v>174</v>
      </c>
      <c r="E118" s="20" t="s">
        <v>347</v>
      </c>
      <c r="F118" s="12">
        <v>2</v>
      </c>
      <c r="G118" s="10">
        <v>54</v>
      </c>
      <c r="H118" s="16" t="s">
        <v>348</v>
      </c>
      <c r="I118" s="12"/>
      <c r="J118" s="12"/>
      <c r="K118" s="12"/>
      <c r="L118" s="12"/>
      <c r="M118" s="15" t="s">
        <v>26</v>
      </c>
      <c r="N118" s="12"/>
      <c r="O118" s="16" t="s">
        <v>27</v>
      </c>
      <c r="P118" s="15" t="s">
        <v>26</v>
      </c>
      <c r="Q118" s="12"/>
      <c r="R118" s="10">
        <v>15643487169</v>
      </c>
      <c r="S118" s="10">
        <v>43000</v>
      </c>
    </row>
    <row r="119" ht="25" customHeight="1" spans="1:19">
      <c r="A119" s="10">
        <v>116</v>
      </c>
      <c r="B119" s="15" t="s">
        <v>349</v>
      </c>
      <c r="C119" s="11" t="s">
        <v>350</v>
      </c>
      <c r="D119" s="11" t="s">
        <v>29</v>
      </c>
      <c r="E119" s="11" t="s">
        <v>351</v>
      </c>
      <c r="F119" s="15">
        <v>1</v>
      </c>
      <c r="G119" s="15">
        <v>40</v>
      </c>
      <c r="H119" s="42" t="s">
        <v>352</v>
      </c>
      <c r="I119" s="15" t="s">
        <v>26</v>
      </c>
      <c r="J119" s="27"/>
      <c r="K119" s="15"/>
      <c r="L119" s="15"/>
      <c r="M119" s="15"/>
      <c r="N119" s="15"/>
      <c r="O119" s="15" t="s">
        <v>27</v>
      </c>
      <c r="P119" s="15" t="s">
        <v>26</v>
      </c>
      <c r="Q119" s="15"/>
      <c r="R119" s="15">
        <v>18744460419</v>
      </c>
      <c r="S119" s="15">
        <v>43000</v>
      </c>
    </row>
    <row r="120" ht="25" customHeight="1" spans="1:19">
      <c r="A120" s="10">
        <v>117</v>
      </c>
      <c r="B120" s="15" t="s">
        <v>353</v>
      </c>
      <c r="C120" s="11" t="s">
        <v>354</v>
      </c>
      <c r="D120" s="11" t="s">
        <v>72</v>
      </c>
      <c r="E120" s="11" t="s">
        <v>355</v>
      </c>
      <c r="F120" s="15">
        <v>2</v>
      </c>
      <c r="G120" s="37"/>
      <c r="H120" s="42" t="s">
        <v>356</v>
      </c>
      <c r="I120" s="25"/>
      <c r="J120" s="15" t="s">
        <v>26</v>
      </c>
      <c r="K120" s="15"/>
      <c r="L120" s="15"/>
      <c r="M120" s="15"/>
      <c r="N120" s="15"/>
      <c r="O120" s="15" t="s">
        <v>105</v>
      </c>
      <c r="P120" s="15"/>
      <c r="Q120" s="15" t="s">
        <v>26</v>
      </c>
      <c r="R120" s="37"/>
      <c r="S120" s="15">
        <v>9000</v>
      </c>
    </row>
    <row r="121" ht="25" customHeight="1" spans="1:19">
      <c r="A121" s="10">
        <v>118</v>
      </c>
      <c r="B121" s="15" t="s">
        <v>286</v>
      </c>
      <c r="C121" s="11" t="s">
        <v>287</v>
      </c>
      <c r="D121" s="11" t="s">
        <v>92</v>
      </c>
      <c r="E121" s="11" t="s">
        <v>357</v>
      </c>
      <c r="F121" s="15">
        <v>2</v>
      </c>
      <c r="G121" s="37"/>
      <c r="H121" s="42" t="s">
        <v>358</v>
      </c>
      <c r="I121" s="15"/>
      <c r="J121" s="15"/>
      <c r="K121" s="15" t="s">
        <v>26</v>
      </c>
      <c r="L121" s="15"/>
      <c r="M121" s="15"/>
      <c r="N121" s="15"/>
      <c r="O121" s="15" t="s">
        <v>105</v>
      </c>
      <c r="P121" s="15"/>
      <c r="Q121" s="15" t="s">
        <v>26</v>
      </c>
      <c r="R121" s="37"/>
      <c r="S121" s="15">
        <v>9000</v>
      </c>
    </row>
    <row r="122" ht="25" customHeight="1" spans="1:19">
      <c r="A122" s="10">
        <v>119</v>
      </c>
      <c r="B122" s="15" t="s">
        <v>359</v>
      </c>
      <c r="C122" s="11" t="s">
        <v>360</v>
      </c>
      <c r="D122" s="11" t="s">
        <v>37</v>
      </c>
      <c r="E122" s="11" t="s">
        <v>361</v>
      </c>
      <c r="F122" s="15">
        <v>2</v>
      </c>
      <c r="G122" s="15">
        <v>40</v>
      </c>
      <c r="H122" s="42" t="s">
        <v>362</v>
      </c>
      <c r="I122" s="15"/>
      <c r="J122" s="15" t="s">
        <v>26</v>
      </c>
      <c r="K122" s="15"/>
      <c r="L122" s="15"/>
      <c r="M122" s="15"/>
      <c r="N122" s="15"/>
      <c r="O122" s="11" t="s">
        <v>51</v>
      </c>
      <c r="P122" s="15" t="s">
        <v>26</v>
      </c>
      <c r="Q122" s="15"/>
      <c r="R122" s="15">
        <v>15734401822</v>
      </c>
      <c r="S122" s="15">
        <v>43000</v>
      </c>
    </row>
    <row r="123" ht="25" customHeight="1" spans="1:19">
      <c r="A123" s="10">
        <v>120</v>
      </c>
      <c r="B123" s="15" t="s">
        <v>359</v>
      </c>
      <c r="C123" s="11" t="s">
        <v>363</v>
      </c>
      <c r="D123" s="11" t="s">
        <v>37</v>
      </c>
      <c r="E123" s="11" t="s">
        <v>364</v>
      </c>
      <c r="F123" s="15">
        <v>3</v>
      </c>
      <c r="G123" s="15">
        <v>48</v>
      </c>
      <c r="H123" s="42" t="s">
        <v>365</v>
      </c>
      <c r="I123" s="25"/>
      <c r="J123" s="27"/>
      <c r="K123" s="15" t="s">
        <v>26</v>
      </c>
      <c r="L123" s="15"/>
      <c r="M123" s="15"/>
      <c r="N123" s="15"/>
      <c r="O123" s="11" t="s">
        <v>27</v>
      </c>
      <c r="P123" s="15" t="s">
        <v>26</v>
      </c>
      <c r="Q123" s="15"/>
      <c r="R123" s="15">
        <v>13843424899</v>
      </c>
      <c r="S123" s="15">
        <v>43000</v>
      </c>
    </row>
    <row r="124" ht="25" customHeight="1" spans="1:19">
      <c r="A124" s="10">
        <v>121</v>
      </c>
      <c r="B124" s="15" t="s">
        <v>359</v>
      </c>
      <c r="C124" s="11" t="s">
        <v>366</v>
      </c>
      <c r="D124" s="11" t="s">
        <v>48</v>
      </c>
      <c r="E124" s="11" t="s">
        <v>367</v>
      </c>
      <c r="F124" s="15">
        <v>2</v>
      </c>
      <c r="G124" s="15">
        <v>90</v>
      </c>
      <c r="H124" s="42" t="s">
        <v>368</v>
      </c>
      <c r="I124" s="15"/>
      <c r="J124" s="15" t="s">
        <v>26</v>
      </c>
      <c r="K124" s="15"/>
      <c r="L124" s="15"/>
      <c r="M124" s="15"/>
      <c r="N124" s="15"/>
      <c r="O124" s="11" t="s">
        <v>27</v>
      </c>
      <c r="P124" s="15" t="s">
        <v>26</v>
      </c>
      <c r="Q124" s="15"/>
      <c r="R124" s="15">
        <v>15981691289</v>
      </c>
      <c r="S124" s="15">
        <v>43000</v>
      </c>
    </row>
    <row r="125" ht="25" customHeight="1" spans="1:19">
      <c r="A125" s="10">
        <v>122</v>
      </c>
      <c r="B125" s="15" t="s">
        <v>359</v>
      </c>
      <c r="C125" s="20" t="s">
        <v>366</v>
      </c>
      <c r="D125" s="16" t="s">
        <v>92</v>
      </c>
      <c r="E125" s="20" t="s">
        <v>369</v>
      </c>
      <c r="F125" s="15">
        <v>4</v>
      </c>
      <c r="G125" s="18" t="s">
        <v>370</v>
      </c>
      <c r="H125" s="38" t="s">
        <v>371</v>
      </c>
      <c r="I125" s="15"/>
      <c r="J125" s="15" t="s">
        <v>26</v>
      </c>
      <c r="K125" s="15"/>
      <c r="L125" s="15"/>
      <c r="M125" s="15"/>
      <c r="N125" s="15"/>
      <c r="O125" s="16" t="s">
        <v>27</v>
      </c>
      <c r="P125" s="15" t="s">
        <v>26</v>
      </c>
      <c r="Q125" s="15"/>
      <c r="R125" s="18" t="s">
        <v>372</v>
      </c>
      <c r="S125" s="15">
        <v>53000</v>
      </c>
    </row>
    <row r="126" ht="25" customHeight="1" spans="1:19">
      <c r="A126" s="10">
        <v>123</v>
      </c>
      <c r="B126" s="15" t="s">
        <v>359</v>
      </c>
      <c r="C126" s="11" t="s">
        <v>373</v>
      </c>
      <c r="D126" s="11" t="s">
        <v>92</v>
      </c>
      <c r="E126" s="11" t="s">
        <v>374</v>
      </c>
      <c r="F126" s="11">
        <v>3</v>
      </c>
      <c r="G126" s="15">
        <v>66</v>
      </c>
      <c r="H126" s="42" t="s">
        <v>375</v>
      </c>
      <c r="I126" s="15"/>
      <c r="J126" s="15" t="s">
        <v>26</v>
      </c>
      <c r="K126" s="15"/>
      <c r="L126" s="15"/>
      <c r="M126" s="15"/>
      <c r="N126" s="15"/>
      <c r="O126" s="11" t="s">
        <v>27</v>
      </c>
      <c r="P126" s="15" t="s">
        <v>26</v>
      </c>
      <c r="Q126" s="15"/>
      <c r="R126" s="11">
        <v>13514489940</v>
      </c>
      <c r="S126" s="15">
        <v>43000</v>
      </c>
    </row>
    <row r="127" ht="25" customHeight="1" spans="1:19">
      <c r="A127" s="10">
        <v>124</v>
      </c>
      <c r="B127" s="15" t="s">
        <v>359</v>
      </c>
      <c r="C127" s="11" t="s">
        <v>376</v>
      </c>
      <c r="D127" s="11" t="s">
        <v>92</v>
      </c>
      <c r="E127" s="11" t="s">
        <v>377</v>
      </c>
      <c r="F127" s="11">
        <v>4</v>
      </c>
      <c r="G127" s="11">
        <v>90</v>
      </c>
      <c r="H127" s="11" t="s">
        <v>378</v>
      </c>
      <c r="I127" s="15"/>
      <c r="J127" s="15" t="s">
        <v>26</v>
      </c>
      <c r="K127" s="15"/>
      <c r="L127" s="15"/>
      <c r="M127" s="15"/>
      <c r="N127" s="15"/>
      <c r="O127" s="11" t="s">
        <v>51</v>
      </c>
      <c r="P127" s="15" t="s">
        <v>26</v>
      </c>
      <c r="Q127" s="15"/>
      <c r="R127" s="11">
        <v>13756687219</v>
      </c>
      <c r="S127" s="15">
        <v>53000</v>
      </c>
    </row>
    <row r="128" ht="25" customHeight="1" spans="1:19">
      <c r="A128" s="10">
        <v>125</v>
      </c>
      <c r="B128" s="15" t="s">
        <v>359</v>
      </c>
      <c r="C128" s="11" t="s">
        <v>379</v>
      </c>
      <c r="D128" s="11" t="s">
        <v>92</v>
      </c>
      <c r="E128" s="11" t="s">
        <v>380</v>
      </c>
      <c r="F128" s="15">
        <v>1</v>
      </c>
      <c r="G128" s="15">
        <v>40</v>
      </c>
      <c r="H128" s="11" t="s">
        <v>381</v>
      </c>
      <c r="I128" s="15" t="s">
        <v>26</v>
      </c>
      <c r="J128" s="15"/>
      <c r="K128" s="15"/>
      <c r="L128" s="15"/>
      <c r="M128" s="15"/>
      <c r="N128" s="15"/>
      <c r="O128" s="11" t="s">
        <v>27</v>
      </c>
      <c r="P128" s="15" t="s">
        <v>26</v>
      </c>
      <c r="Q128" s="15"/>
      <c r="R128" s="15">
        <v>18243470211</v>
      </c>
      <c r="S128" s="15">
        <v>43000</v>
      </c>
    </row>
    <row r="129" ht="25" customHeight="1" spans="1:19">
      <c r="A129" s="10">
        <v>126</v>
      </c>
      <c r="B129" s="15" t="s">
        <v>359</v>
      </c>
      <c r="C129" s="11" t="s">
        <v>366</v>
      </c>
      <c r="D129" s="11" t="s">
        <v>86</v>
      </c>
      <c r="E129" s="11" t="s">
        <v>382</v>
      </c>
      <c r="F129" s="15">
        <v>2</v>
      </c>
      <c r="G129" s="15">
        <v>60</v>
      </c>
      <c r="H129" s="42" t="s">
        <v>383</v>
      </c>
      <c r="I129" s="15"/>
      <c r="J129" s="15"/>
      <c r="K129" s="15"/>
      <c r="L129" s="15"/>
      <c r="M129" s="15" t="s">
        <v>26</v>
      </c>
      <c r="N129" s="15"/>
      <c r="O129" s="11" t="s">
        <v>27</v>
      </c>
      <c r="P129" s="15" t="s">
        <v>26</v>
      </c>
      <c r="Q129" s="15"/>
      <c r="R129" s="15">
        <v>15144460648</v>
      </c>
      <c r="S129" s="15">
        <v>43000</v>
      </c>
    </row>
    <row r="130" ht="25" customHeight="1" spans="1:19">
      <c r="A130" s="10">
        <v>127</v>
      </c>
      <c r="B130" s="15" t="s">
        <v>384</v>
      </c>
      <c r="C130" s="11" t="s">
        <v>385</v>
      </c>
      <c r="D130" s="11" t="s">
        <v>33</v>
      </c>
      <c r="E130" s="11" t="s">
        <v>386</v>
      </c>
      <c r="F130" s="15">
        <v>3</v>
      </c>
      <c r="G130" s="40">
        <v>84</v>
      </c>
      <c r="H130" s="42" t="s">
        <v>387</v>
      </c>
      <c r="I130" s="15"/>
      <c r="J130" s="15" t="s">
        <v>26</v>
      </c>
      <c r="K130" s="15"/>
      <c r="L130" s="15"/>
      <c r="M130" s="15"/>
      <c r="N130" s="15"/>
      <c r="O130" s="11" t="s">
        <v>105</v>
      </c>
      <c r="P130" s="15"/>
      <c r="Q130" s="15" t="s">
        <v>26</v>
      </c>
      <c r="R130" s="40">
        <v>15834462942</v>
      </c>
      <c r="S130" s="15">
        <v>9000</v>
      </c>
    </row>
    <row r="131" ht="25" customHeight="1" spans="1:19">
      <c r="A131" s="10">
        <v>128</v>
      </c>
      <c r="B131" s="15" t="s">
        <v>384</v>
      </c>
      <c r="C131" s="11" t="s">
        <v>388</v>
      </c>
      <c r="D131" s="11" t="s">
        <v>29</v>
      </c>
      <c r="E131" s="11" t="s">
        <v>389</v>
      </c>
      <c r="F131" s="15">
        <v>2</v>
      </c>
      <c r="G131" s="40">
        <v>96</v>
      </c>
      <c r="H131" s="42" t="s">
        <v>390</v>
      </c>
      <c r="I131" s="15"/>
      <c r="J131" s="15" t="s">
        <v>26</v>
      </c>
      <c r="K131" s="15"/>
      <c r="L131" s="15"/>
      <c r="M131" s="15"/>
      <c r="N131" s="15"/>
      <c r="O131" s="11" t="s">
        <v>27</v>
      </c>
      <c r="P131" s="15" t="s">
        <v>26</v>
      </c>
      <c r="Q131" s="15"/>
      <c r="R131" s="40">
        <v>13944492315</v>
      </c>
      <c r="S131" s="15">
        <v>43000</v>
      </c>
    </row>
    <row r="132" ht="25" customHeight="1" spans="1:19">
      <c r="A132" s="10">
        <v>129</v>
      </c>
      <c r="B132" s="15" t="s">
        <v>384</v>
      </c>
      <c r="C132" s="11" t="s">
        <v>391</v>
      </c>
      <c r="D132" s="11" t="s">
        <v>23</v>
      </c>
      <c r="E132" s="11" t="s">
        <v>392</v>
      </c>
      <c r="F132" s="15">
        <v>2</v>
      </c>
      <c r="G132" s="40">
        <v>78.68</v>
      </c>
      <c r="H132" s="11" t="s">
        <v>393</v>
      </c>
      <c r="I132" s="27"/>
      <c r="J132" s="15" t="s">
        <v>26</v>
      </c>
      <c r="K132" s="15"/>
      <c r="L132" s="15"/>
      <c r="M132" s="15"/>
      <c r="N132" s="15"/>
      <c r="O132" s="11" t="s">
        <v>27</v>
      </c>
      <c r="P132" s="15" t="s">
        <v>26</v>
      </c>
      <c r="Q132" s="15"/>
      <c r="R132" s="40">
        <v>15004408929</v>
      </c>
      <c r="S132" s="15">
        <v>43000</v>
      </c>
    </row>
    <row r="133" ht="25" customHeight="1" spans="1:19">
      <c r="A133" s="10">
        <v>130</v>
      </c>
      <c r="B133" s="15" t="s">
        <v>384</v>
      </c>
      <c r="C133" s="11" t="s">
        <v>385</v>
      </c>
      <c r="D133" s="11" t="s">
        <v>33</v>
      </c>
      <c r="E133" s="11" t="s">
        <v>394</v>
      </c>
      <c r="F133" s="15">
        <v>2</v>
      </c>
      <c r="G133" s="40">
        <v>73.78</v>
      </c>
      <c r="H133" s="38" t="s">
        <v>395</v>
      </c>
      <c r="I133" s="15"/>
      <c r="J133" s="15" t="s">
        <v>26</v>
      </c>
      <c r="K133" s="15"/>
      <c r="L133" s="15"/>
      <c r="M133" s="15"/>
      <c r="N133" s="15"/>
      <c r="O133" s="11" t="s">
        <v>82</v>
      </c>
      <c r="P133" s="15" t="s">
        <v>26</v>
      </c>
      <c r="Q133" s="15"/>
      <c r="R133" s="40">
        <v>15943499117</v>
      </c>
      <c r="S133" s="15">
        <v>43000</v>
      </c>
    </row>
    <row r="134" ht="25" customHeight="1" spans="1:19">
      <c r="A134" s="10">
        <v>131</v>
      </c>
      <c r="B134" s="15" t="s">
        <v>384</v>
      </c>
      <c r="C134" s="11" t="s">
        <v>396</v>
      </c>
      <c r="D134" s="11" t="s">
        <v>29</v>
      </c>
      <c r="E134" s="11" t="s">
        <v>397</v>
      </c>
      <c r="F134" s="15">
        <v>2</v>
      </c>
      <c r="G134" s="41">
        <v>40</v>
      </c>
      <c r="H134" s="38" t="s">
        <v>398</v>
      </c>
      <c r="I134" s="25"/>
      <c r="J134" s="15" t="s">
        <v>26</v>
      </c>
      <c r="K134" s="15"/>
      <c r="L134" s="15"/>
      <c r="M134" s="15"/>
      <c r="N134" s="15"/>
      <c r="O134" s="11" t="s">
        <v>27</v>
      </c>
      <c r="P134" s="15" t="s">
        <v>26</v>
      </c>
      <c r="Q134" s="15"/>
      <c r="R134" s="41">
        <v>15568588710</v>
      </c>
      <c r="S134" s="15">
        <v>43000</v>
      </c>
    </row>
    <row r="135" ht="25" customHeight="1" spans="1:19">
      <c r="A135" s="10">
        <v>132</v>
      </c>
      <c r="B135" s="40" t="s">
        <v>399</v>
      </c>
      <c r="C135" s="11" t="s">
        <v>400</v>
      </c>
      <c r="D135" s="11" t="s">
        <v>72</v>
      </c>
      <c r="E135" s="11" t="s">
        <v>401</v>
      </c>
      <c r="F135" s="40">
        <v>1</v>
      </c>
      <c r="G135" s="10">
        <v>70</v>
      </c>
      <c r="H135" s="42" t="s">
        <v>402</v>
      </c>
      <c r="I135" s="40"/>
      <c r="J135" s="15" t="s">
        <v>26</v>
      </c>
      <c r="K135" s="40"/>
      <c r="L135" s="40"/>
      <c r="M135" s="40"/>
      <c r="N135" s="40"/>
      <c r="O135" s="16" t="s">
        <v>27</v>
      </c>
      <c r="P135" s="15" t="s">
        <v>26</v>
      </c>
      <c r="Q135" s="40"/>
      <c r="R135" s="15">
        <v>13894414990</v>
      </c>
      <c r="S135" s="40">
        <v>43000</v>
      </c>
    </row>
    <row r="136" ht="25" customHeight="1" spans="1:19">
      <c r="A136" s="10">
        <v>133</v>
      </c>
      <c r="B136" s="40" t="s">
        <v>399</v>
      </c>
      <c r="C136" s="11" t="s">
        <v>400</v>
      </c>
      <c r="D136" s="11" t="s">
        <v>86</v>
      </c>
      <c r="E136" s="11" t="s">
        <v>403</v>
      </c>
      <c r="F136" s="40">
        <v>2</v>
      </c>
      <c r="G136" s="10">
        <v>40</v>
      </c>
      <c r="H136" s="42" t="s">
        <v>404</v>
      </c>
      <c r="I136" s="20"/>
      <c r="J136" s="40"/>
      <c r="K136" s="40"/>
      <c r="L136" s="40"/>
      <c r="M136" s="15" t="s">
        <v>26</v>
      </c>
      <c r="N136" s="40"/>
      <c r="O136" s="11" t="s">
        <v>82</v>
      </c>
      <c r="P136" s="15" t="s">
        <v>26</v>
      </c>
      <c r="Q136" s="40"/>
      <c r="R136" s="15">
        <v>17519373117</v>
      </c>
      <c r="S136" s="40">
        <v>43000</v>
      </c>
    </row>
    <row r="137" ht="25" customHeight="1" spans="1:19">
      <c r="A137" s="10">
        <v>134</v>
      </c>
      <c r="B137" s="40" t="s">
        <v>399</v>
      </c>
      <c r="C137" s="11" t="s">
        <v>405</v>
      </c>
      <c r="D137" s="11" t="s">
        <v>23</v>
      </c>
      <c r="E137" s="11" t="s">
        <v>406</v>
      </c>
      <c r="F137" s="40">
        <v>2</v>
      </c>
      <c r="G137" s="10">
        <v>54</v>
      </c>
      <c r="H137" s="11" t="s">
        <v>407</v>
      </c>
      <c r="I137" s="40"/>
      <c r="J137" s="40"/>
      <c r="K137" s="15" t="s">
        <v>26</v>
      </c>
      <c r="L137" s="40"/>
      <c r="M137" s="40"/>
      <c r="N137" s="40"/>
      <c r="O137" s="16" t="s">
        <v>27</v>
      </c>
      <c r="P137" s="15" t="s">
        <v>26</v>
      </c>
      <c r="Q137" s="40"/>
      <c r="R137" s="15">
        <v>13943499728</v>
      </c>
      <c r="S137" s="40">
        <v>43000</v>
      </c>
    </row>
    <row r="138" ht="25" customHeight="1" spans="1:19">
      <c r="A138" s="10">
        <v>135</v>
      </c>
      <c r="B138" s="40" t="s">
        <v>399</v>
      </c>
      <c r="C138" s="11" t="s">
        <v>408</v>
      </c>
      <c r="D138" s="11" t="s">
        <v>48</v>
      </c>
      <c r="E138" s="11" t="s">
        <v>409</v>
      </c>
      <c r="F138" s="40">
        <v>1</v>
      </c>
      <c r="G138" s="10">
        <v>42</v>
      </c>
      <c r="H138" s="42" t="s">
        <v>410</v>
      </c>
      <c r="I138" s="15" t="s">
        <v>26</v>
      </c>
      <c r="J138" s="40"/>
      <c r="K138" s="40"/>
      <c r="L138" s="40"/>
      <c r="M138" s="40"/>
      <c r="N138" s="40"/>
      <c r="O138" s="11" t="s">
        <v>51</v>
      </c>
      <c r="P138" s="15" t="s">
        <v>26</v>
      </c>
      <c r="Q138" s="40"/>
      <c r="R138" s="15">
        <v>15044472771</v>
      </c>
      <c r="S138" s="40">
        <v>43000</v>
      </c>
    </row>
    <row r="139" ht="25" customHeight="1" spans="1:19">
      <c r="A139" s="10">
        <v>136</v>
      </c>
      <c r="B139" s="40" t="s">
        <v>399</v>
      </c>
      <c r="C139" s="11" t="s">
        <v>411</v>
      </c>
      <c r="D139" s="11" t="s">
        <v>86</v>
      </c>
      <c r="E139" s="11" t="s">
        <v>412</v>
      </c>
      <c r="F139" s="11">
        <v>3</v>
      </c>
      <c r="G139" s="10">
        <v>81</v>
      </c>
      <c r="H139" s="42" t="s">
        <v>413</v>
      </c>
      <c r="I139" s="40"/>
      <c r="J139" s="40"/>
      <c r="K139" s="40"/>
      <c r="L139" s="40"/>
      <c r="M139" s="15" t="s">
        <v>26</v>
      </c>
      <c r="N139" s="40"/>
      <c r="O139" s="16" t="s">
        <v>27</v>
      </c>
      <c r="P139" s="15" t="s">
        <v>26</v>
      </c>
      <c r="Q139" s="40"/>
      <c r="R139" s="15">
        <v>18504441805</v>
      </c>
      <c r="S139" s="40">
        <v>43000</v>
      </c>
    </row>
    <row r="140" ht="25" customHeight="1" spans="1:19">
      <c r="A140" s="10">
        <v>137</v>
      </c>
      <c r="B140" s="40" t="s">
        <v>399</v>
      </c>
      <c r="C140" s="11" t="s">
        <v>414</v>
      </c>
      <c r="D140" s="11" t="s">
        <v>37</v>
      </c>
      <c r="E140" s="11" t="s">
        <v>415</v>
      </c>
      <c r="F140" s="11">
        <v>3</v>
      </c>
      <c r="G140" s="10">
        <v>65</v>
      </c>
      <c r="H140" s="42" t="s">
        <v>416</v>
      </c>
      <c r="I140" s="40"/>
      <c r="J140" s="15" t="s">
        <v>26</v>
      </c>
      <c r="K140" s="40"/>
      <c r="L140" s="40"/>
      <c r="M140" s="40"/>
      <c r="N140" s="40"/>
      <c r="O140" s="11" t="s">
        <v>82</v>
      </c>
      <c r="P140" s="15" t="s">
        <v>26</v>
      </c>
      <c r="Q140" s="40"/>
      <c r="R140" s="15">
        <v>13943497782</v>
      </c>
      <c r="S140" s="40">
        <v>43000</v>
      </c>
    </row>
    <row r="141" ht="25" customHeight="1" spans="1:19">
      <c r="A141" s="10">
        <v>138</v>
      </c>
      <c r="B141" s="40" t="s">
        <v>399</v>
      </c>
      <c r="C141" s="11" t="s">
        <v>414</v>
      </c>
      <c r="D141" s="11" t="s">
        <v>86</v>
      </c>
      <c r="E141" s="11" t="s">
        <v>417</v>
      </c>
      <c r="F141" s="40">
        <v>2</v>
      </c>
      <c r="G141" s="10">
        <v>48</v>
      </c>
      <c r="H141" s="42" t="s">
        <v>418</v>
      </c>
      <c r="I141" s="40"/>
      <c r="J141" s="15" t="s">
        <v>26</v>
      </c>
      <c r="K141" s="40"/>
      <c r="L141" s="40"/>
      <c r="M141" s="40"/>
      <c r="N141" s="40"/>
      <c r="O141" s="16" t="s">
        <v>27</v>
      </c>
      <c r="P141" s="15" t="s">
        <v>26</v>
      </c>
      <c r="Q141" s="40"/>
      <c r="R141" s="15">
        <v>13792407157</v>
      </c>
      <c r="S141" s="40">
        <v>43000</v>
      </c>
    </row>
    <row r="142" ht="25" customHeight="1" spans="1:19">
      <c r="A142" s="10">
        <v>139</v>
      </c>
      <c r="B142" s="40" t="s">
        <v>399</v>
      </c>
      <c r="C142" s="11" t="s">
        <v>414</v>
      </c>
      <c r="D142" s="11" t="s">
        <v>29</v>
      </c>
      <c r="E142" s="11" t="s">
        <v>419</v>
      </c>
      <c r="F142" s="40">
        <v>1</v>
      </c>
      <c r="G142" s="10">
        <v>40</v>
      </c>
      <c r="H142" s="42" t="s">
        <v>420</v>
      </c>
      <c r="I142" s="15" t="s">
        <v>26</v>
      </c>
      <c r="J142" s="40"/>
      <c r="K142" s="40"/>
      <c r="L142" s="40"/>
      <c r="M142" s="40"/>
      <c r="N142" s="40"/>
      <c r="O142" s="11" t="s">
        <v>105</v>
      </c>
      <c r="P142" s="40"/>
      <c r="Q142" s="15" t="s">
        <v>26</v>
      </c>
      <c r="R142" s="15">
        <v>13944497873</v>
      </c>
      <c r="S142" s="40">
        <v>9000</v>
      </c>
    </row>
    <row r="143" ht="25" customHeight="1" spans="1:19">
      <c r="A143" s="10">
        <v>140</v>
      </c>
      <c r="B143" s="40" t="s">
        <v>399</v>
      </c>
      <c r="C143" s="11" t="s">
        <v>414</v>
      </c>
      <c r="D143" s="11" t="s">
        <v>86</v>
      </c>
      <c r="E143" s="11" t="s">
        <v>421</v>
      </c>
      <c r="F143" s="40">
        <v>2</v>
      </c>
      <c r="G143" s="10">
        <v>60</v>
      </c>
      <c r="H143" s="42" t="s">
        <v>422</v>
      </c>
      <c r="I143" s="15" t="s">
        <v>26</v>
      </c>
      <c r="J143" s="40"/>
      <c r="K143" s="40"/>
      <c r="L143" s="40"/>
      <c r="M143" s="40"/>
      <c r="N143" s="40"/>
      <c r="O143" s="11" t="s">
        <v>105</v>
      </c>
      <c r="P143" s="40"/>
      <c r="Q143" s="15" t="s">
        <v>26</v>
      </c>
      <c r="R143" s="15">
        <v>15886069355</v>
      </c>
      <c r="S143" s="40">
        <v>9000</v>
      </c>
    </row>
    <row r="144" ht="25" customHeight="1" spans="1:19">
      <c r="A144" s="10">
        <v>141</v>
      </c>
      <c r="B144" s="15" t="s">
        <v>423</v>
      </c>
      <c r="C144" s="11" t="s">
        <v>424</v>
      </c>
      <c r="D144" s="11" t="s">
        <v>174</v>
      </c>
      <c r="E144" s="11" t="s">
        <v>425</v>
      </c>
      <c r="F144" s="15">
        <v>2</v>
      </c>
      <c r="G144" s="15">
        <v>63</v>
      </c>
      <c r="H144" s="42" t="s">
        <v>426</v>
      </c>
      <c r="I144" s="15"/>
      <c r="J144" s="15" t="s">
        <v>26</v>
      </c>
      <c r="K144" s="27"/>
      <c r="L144" s="15"/>
      <c r="M144" s="15"/>
      <c r="N144" s="15"/>
      <c r="O144" s="15" t="s">
        <v>27</v>
      </c>
      <c r="P144" s="15" t="s">
        <v>26</v>
      </c>
      <c r="Q144" s="15"/>
      <c r="R144" s="15">
        <v>18843466002</v>
      </c>
      <c r="S144" s="15">
        <v>43000</v>
      </c>
    </row>
    <row r="145" ht="25" customHeight="1" spans="1:19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 t="s">
        <v>427</v>
      </c>
      <c r="S145" s="12">
        <f>SUM(S4:S144)</f>
        <v>5883000</v>
      </c>
    </row>
  </sheetData>
  <autoFilter xmlns:etc="http://www.wps.cn/officeDocument/2017/etCustomData" ref="A1:S145" etc:filterBottomFollowUsedRange="0">
    <extLst/>
  </autoFilter>
  <mergeCells count="15">
    <mergeCell ref="A1:S1"/>
    <mergeCell ref="I2:N2"/>
    <mergeCell ref="A2:A3"/>
    <mergeCell ref="B2:B3"/>
    <mergeCell ref="C2:C3"/>
    <mergeCell ref="D2:D3"/>
    <mergeCell ref="E2:E3"/>
    <mergeCell ref="F2:F3"/>
    <mergeCell ref="G2:G3"/>
    <mergeCell ref="H2:H3"/>
    <mergeCell ref="O2:O3"/>
    <mergeCell ref="P2:P3"/>
    <mergeCell ref="Q2:Q3"/>
    <mergeCell ref="R2:R3"/>
    <mergeCell ref="S2:S3"/>
  </mergeCells>
  <conditionalFormatting sqref="E67:E69">
    <cfRule type="duplicateValues" dxfId="0" priority="1"/>
  </conditionalFormatting>
  <conditionalFormatting sqref="E37:E40 E43:E52">
    <cfRule type="duplicateValues" dxfId="0" priority="3"/>
  </conditionalFormatting>
  <conditionalFormatting sqref="E41 E53:E66">
    <cfRule type="duplicateValues" dxfId="0" priority="2"/>
  </conditionalFormatting>
  <hyperlinks>
    <hyperlink ref="E13" r:id="rId1" display="孙贵林"/>
  </hyperlinks>
  <pageMargins left="0.75" right="0.75" top="1" bottom="1" header="0.5" footer="0.5"/>
  <pageSetup paperSize="9" scale="66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程程</cp:lastModifiedBy>
  <dcterms:created xsi:type="dcterms:W3CDTF">2023-10-19T08:25:00Z</dcterms:created>
  <dcterms:modified xsi:type="dcterms:W3CDTF">2024-11-04T01:08:25Z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2C2DCB6FC5644E98B53DA462F6741F85_13</vt:lpwstr>
  </property>
  <property fmtid="{D5CDD505-2E9C-101B-9397-08002B2CF9AE}" pid="3" name="KSOProductBuildVer">
    <vt:lpwstr>2052-12.1.0.18608</vt:lpwstr>
  </property>
</Properties>
</file>